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sm5003\Desktop\"/>
    </mc:Choice>
  </mc:AlternateContent>
  <xr:revisionPtr revIDLastSave="0" documentId="13_ncr:1_{0B800829-49F5-4159-8105-84ECF2E97D0E}" xr6:coauthVersionLast="47" xr6:coauthVersionMax="47" xr10:uidLastSave="{00000000-0000-0000-0000-000000000000}"/>
  <workbookProtection workbookPassword="DF7F" lockStructure="1"/>
  <bookViews>
    <workbookView xWindow="-120" yWindow="-120" windowWidth="29040" windowHeight="15720" xr2:uid="{00000000-000D-0000-FFFF-FFFF00000000}"/>
  </bookViews>
  <sheets>
    <sheet name="Berechner" sheetId="1" r:id="rId1"/>
  </sheets>
  <definedNames>
    <definedName name="_xlnm.Print_Area" localSheetId="0">Berechner!$A$1:$T$52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7" i="1" l="1"/>
  <c r="T15" i="1"/>
  <c r="S15" i="1"/>
  <c r="S27" i="1" s="1"/>
  <c r="G19" i="1"/>
  <c r="F29" i="1"/>
  <c r="F7" i="1"/>
  <c r="J28" i="1" l="1"/>
  <c r="G28" i="1"/>
  <c r="J19" i="1" l="1"/>
  <c r="O50" i="1" l="1"/>
  <c r="R50" i="1"/>
  <c r="K20" i="1"/>
  <c r="K18" i="1"/>
  <c r="G21" i="1"/>
  <c r="K21" i="1" s="1"/>
  <c r="G22" i="1"/>
  <c r="K22" i="1" s="1"/>
  <c r="G23" i="1"/>
  <c r="K23" i="1" s="1"/>
  <c r="G26" i="1"/>
  <c r="K26" i="1" s="1"/>
  <c r="G27" i="1"/>
  <c r="K27" i="1" s="1"/>
  <c r="G20" i="1"/>
  <c r="G11" i="1"/>
  <c r="K11" i="1" s="1"/>
  <c r="G14" i="1"/>
  <c r="K14" i="1" s="1"/>
  <c r="G15" i="1"/>
  <c r="K15" i="1" s="1"/>
  <c r="G18" i="1"/>
  <c r="G13" i="1"/>
  <c r="K13" i="1" s="1"/>
  <c r="G12" i="1"/>
  <c r="K12" i="1" s="1"/>
  <c r="S28" i="1" l="1"/>
  <c r="K6" i="1"/>
  <c r="G7" i="1" l="1"/>
  <c r="G6" i="1"/>
  <c r="L50" i="1" l="1"/>
  <c r="M50" i="1"/>
  <c r="J50" i="1"/>
  <c r="K50" i="1"/>
  <c r="K29" i="1"/>
  <c r="G29" i="1"/>
  <c r="K31" i="1" l="1"/>
  <c r="K7" i="1"/>
  <c r="K9" i="1" s="1"/>
  <c r="G9" i="1"/>
  <c r="K34" i="1" l="1"/>
  <c r="G34" i="1"/>
  <c r="D40" i="1" l="1"/>
  <c r="D39" i="1"/>
  <c r="D41" i="1"/>
  <c r="B39" i="1"/>
  <c r="E41" i="1"/>
  <c r="E39" i="1"/>
  <c r="B40" i="1"/>
  <c r="B41" i="1"/>
  <c r="E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azu11</author>
    <author>Rainer</author>
    <author>Ausbildungsplatz 11</author>
  </authors>
  <commentList>
    <comment ref="E6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Antragstellerin/Antragsteller</t>
        </r>
      </text>
    </comment>
    <comment ref="E7" authorId="1" shapeId="0" xr:uid="{00000000-0006-0000-0000-000002000000}">
      <text>
        <r>
          <rPr>
            <sz val="22"/>
            <color indexed="81"/>
            <rFont val="Microsoft Sans Serif"/>
            <family val="2"/>
          </rPr>
          <t>Bitte tragen Sie hier weitere Personen ein, die im Haushalt leben.</t>
        </r>
      </text>
    </comment>
    <comment ref="E11" authorId="1" shapeId="0" xr:uid="{00000000-0006-0000-0000-000003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</text>
    </comment>
    <comment ref="E12" authorId="2" shapeId="0" xr:uid="{00000000-0006-0000-0000-000004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3" authorId="1" shapeId="0" xr:uid="{00000000-0006-0000-0000-000005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</text>
    </comment>
    <comment ref="E14" authorId="1" shapeId="0" xr:uid="{00000000-0006-0000-0000-000006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</text>
    </comment>
    <comment ref="E15" authorId="2" shapeId="0" xr:uid="{00000000-0006-0000-0000-000007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  <comment ref="E18" authorId="2" shapeId="0" xr:uid="{00000000-0006-0000-0000-000008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9" authorId="3" shapeId="0" xr:uid="{00000000-0006-0000-0000-000009000000}">
      <text>
        <r>
          <rPr>
            <sz val="22"/>
            <color indexed="81"/>
            <rFont val="Microsoft Sans Serif"/>
            <family val="2"/>
          </rPr>
          <t>Bitte tragen Sie hier einen Betrag bis zu 170,00€ ein.</t>
        </r>
      </text>
    </comment>
    <comment ref="E20" authorId="1" shapeId="0" xr:uid="{00000000-0006-0000-0000-00000A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1" authorId="1" shapeId="0" xr:uid="{00000000-0006-0000-0000-00000B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</text>
    </comment>
    <comment ref="E22" authorId="1" shapeId="0" xr:uid="{00000000-0006-0000-0000-00000C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</text>
    </comment>
    <comment ref="E23" authorId="2" shapeId="0" xr:uid="{00000000-0006-0000-0000-00000D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4" authorId="2" shapeId="0" xr:uid="{83946DBA-BF0D-4616-B981-B38A0CDE5BF4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5" authorId="2" shapeId="0" xr:uid="{C7EA06AE-32F7-4459-BD0A-BF50DA8CABAA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</t>
        </r>
        <r>
          <rPr>
            <b/>
            <sz val="9"/>
            <color indexed="81"/>
            <rFont val="Segoe UI"/>
            <family val="2"/>
          </rPr>
          <t xml:space="preserve">.
</t>
        </r>
      </text>
    </comment>
    <comment ref="E27" authorId="2" shapeId="0" xr:uid="{43DD3A2E-B464-4006-8993-FD72B4D686C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8" authorId="3" shapeId="0" xr:uid="{00000000-0006-0000-0000-000010000000}">
      <text>
        <r>
          <rPr>
            <sz val="22"/>
            <color indexed="81"/>
            <rFont val="MS Sans Serif"/>
            <family val="2"/>
          </rPr>
          <t>Bitte tragen Sie hier einen Betrag bis zu 102,00€ ein.</t>
        </r>
      </text>
    </comment>
    <comment ref="E29" authorId="1" shapeId="0" xr:uid="{00000000-0006-0000-0000-000011000000}">
      <text>
        <r>
          <rPr>
            <sz val="22"/>
            <color indexed="81"/>
            <rFont val="Microsoft Sans Serif"/>
            <family val="2"/>
          </rPr>
          <t>Bitte tragen Sie hier ein x ein, wenn Sie alleinerziehend sind.</t>
        </r>
      </text>
    </comment>
    <comment ref="E39" authorId="1" shapeId="0" xr:uid="{00000000-0006-0000-0000-000012000000}">
      <text>
        <r>
          <rPr>
            <sz val="22"/>
            <color indexed="81"/>
            <rFont val="Microsoft Sans Serif"/>
            <family val="2"/>
          </rPr>
          <t>Die Zuschusshöhe können Sie nun der grauen Tabelle entnehmen.</t>
        </r>
      </text>
    </comment>
    <comment ref="E40" authorId="1" shapeId="0" xr:uid="{00000000-0006-0000-0000-000013000000}">
      <text>
        <r>
          <rPr>
            <sz val="22"/>
            <color indexed="81"/>
            <rFont val="Microsoft Sans Serif"/>
            <family val="2"/>
          </rPr>
          <t>Die Zuschusshöhe können Sie nun der grauen Tabelle entnehmen.</t>
        </r>
      </text>
    </comment>
    <comment ref="E41" authorId="1" shapeId="0" xr:uid="{00000000-0006-0000-0000-000014000000}">
      <text>
        <r>
          <rPr>
            <sz val="22"/>
            <color indexed="81"/>
            <rFont val="Microsoft Sans Serif"/>
            <family val="2"/>
          </rPr>
          <t>Leider liegt ihr Einkommen über der Einkommensgrenze und Sie erhalten keinen Zuschuss. Bei 2 Kindern, die eine Einrichtung besuchen erhalten Sie gegebenenfalls eine Reduzierung für das 2. Kind. Der Elementarbereich ist von dieser Regelung ausgenommen.</t>
        </r>
      </text>
    </comment>
  </commentList>
</comments>
</file>

<file path=xl/sharedStrings.xml><?xml version="1.0" encoding="utf-8"?>
<sst xmlns="http://schemas.openxmlformats.org/spreadsheetml/2006/main" count="78" uniqueCount="58">
  <si>
    <t>Berechnung der Zuschusshöhe für die Gebühr der Kindertageseinrichtungen (monatliche Angaben)</t>
  </si>
  <si>
    <t>Berechnung: Einkommensgrenze</t>
  </si>
  <si>
    <t>Berechnung: Gesamteinkommen</t>
  </si>
  <si>
    <t>Anzahl Personen</t>
  </si>
  <si>
    <t>Bedarf 
(gem. § 85 SGB XII)</t>
  </si>
  <si>
    <t>Haushalts-
vorstand</t>
  </si>
  <si>
    <t>Haushalts-
angehörige</t>
  </si>
  <si>
    <t xml:space="preserve"> </t>
  </si>
  <si>
    <t>1,5-fach</t>
  </si>
  <si>
    <t>1-fach</t>
  </si>
  <si>
    <t xml:space="preserve">Arbeitslosengeld: </t>
  </si>
  <si>
    <t>Haushaltsvorstand:</t>
  </si>
  <si>
    <t>Unterhalt/Unterhaltsvorschuss</t>
  </si>
  <si>
    <t>Haushaltsangehörige:</t>
  </si>
  <si>
    <t>Erwerbseinkommen</t>
  </si>
  <si>
    <t>Zwischensumme Einkommensgrenze</t>
  </si>
  <si>
    <t>Wohngeld</t>
  </si>
  <si>
    <t>1. Kind</t>
  </si>
  <si>
    <t>Renten</t>
  </si>
  <si>
    <t>Steuerrückzahlung vom Finanzamt</t>
  </si>
  <si>
    <t>aus Vermietung und Verpachtung</t>
  </si>
  <si>
    <t>2. Kind</t>
  </si>
  <si>
    <t>Zwischensumme Gesamteinkommen</t>
  </si>
  <si>
    <t>abzügl. private Krankenversicherung</t>
  </si>
  <si>
    <t>abzügl. Fahrtkosten</t>
  </si>
  <si>
    <t>Alleinerziehendenzuschlag</t>
  </si>
  <si>
    <t>abzügl. Gewerkschaftsbeiträge</t>
  </si>
  <si>
    <t>abzügl. Sachversicherungen</t>
  </si>
  <si>
    <t>sonstige Abzüge: z.B. 4% Riester</t>
  </si>
  <si>
    <t>Sonstiges</t>
  </si>
  <si>
    <t>bereinigtes Gesamteinkommen:</t>
  </si>
  <si>
    <t>Einkommensgrenze:</t>
  </si>
  <si>
    <t>Gesamteinkommen:</t>
  </si>
  <si>
    <t>Zuschusshöhe</t>
  </si>
  <si>
    <t xml:space="preserve">     Zuschussstaffelung</t>
  </si>
  <si>
    <t>Niedriges 
Einkommen</t>
  </si>
  <si>
    <t>Mittleres
Einkommen</t>
  </si>
  <si>
    <t>Geschwisterbeitrags-
reduzierung</t>
  </si>
  <si>
    <t>Drittes und jedes
weitere Kind</t>
  </si>
  <si>
    <t>3. Kind</t>
  </si>
  <si>
    <t>Kinder</t>
  </si>
  <si>
    <t>Kindergeld/Kinderzuschlag</t>
  </si>
  <si>
    <t>Miete oder Zinsen mit NK ohne  Stromkosten:</t>
  </si>
  <si>
    <t>Krankengeld/Mutterschaftsgeld/Elterngeld</t>
  </si>
  <si>
    <t>Beitrag Krippe 3/4 Platz</t>
  </si>
  <si>
    <t>Beitrag Krippe Ganztagsplatz</t>
  </si>
  <si>
    <t>Elementar 3/4 Platz</t>
  </si>
  <si>
    <t>Elementar Ganztagsplatz</t>
  </si>
  <si>
    <t>Schulkinder 3/4 Platz</t>
  </si>
  <si>
    <t>Schulkinder Ganztagsplatz</t>
  </si>
  <si>
    <t>Variabler Betrag</t>
  </si>
  <si>
    <t>BAföG /Ausbildungsvergütung</t>
  </si>
  <si>
    <t>Krippe3/4 Platz</t>
  </si>
  <si>
    <t>Krippe Ganztagsplatz</t>
  </si>
  <si>
    <t xml:space="preserve">Beitrag Krippe 3/4 Platz </t>
  </si>
  <si>
    <t>Nähere Erläuterungen zur Bezuschussung entnehmen Sie bitte der Elterninformation</t>
  </si>
  <si>
    <t>Pakt für den Ganztag Modul 3</t>
  </si>
  <si>
    <t>Pakt für den Ganztag Modul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</si>
</sst>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\ [$€-407];\-#,##0\ [$€-407]"/>
  </numFmts>
  <fonts count="23" x14ac:knownFonts="1"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sz val="14"/>
      <name val="MS Sans Serif"/>
      <family val="2"/>
    </font>
    <font>
      <sz val="22"/>
      <color indexed="81"/>
      <name val="Microsoft Sans Serif"/>
      <family val="2"/>
    </font>
    <font>
      <sz val="8"/>
      <color indexed="81"/>
      <name val="Tahoma"/>
      <family val="2"/>
    </font>
    <font>
      <sz val="14"/>
      <name val="Arial"/>
      <family val="2"/>
    </font>
    <font>
      <b/>
      <u/>
      <sz val="14"/>
      <name val="MS Sans Serif"/>
      <family val="2"/>
    </font>
    <font>
      <u/>
      <sz val="14"/>
      <name val="Arial"/>
      <family val="2"/>
    </font>
    <font>
      <b/>
      <sz val="14"/>
      <color indexed="10"/>
      <name val="MS Sans Serif"/>
      <family val="2"/>
    </font>
    <font>
      <sz val="14"/>
      <color indexed="10"/>
      <name val="MS Sans Serif"/>
      <family val="2"/>
    </font>
    <font>
      <b/>
      <sz val="14"/>
      <name val="MS Sans Serif"/>
      <family val="2"/>
    </font>
    <font>
      <sz val="14"/>
      <color rgb="FFFF0000"/>
      <name val="Arial"/>
      <family val="2"/>
    </font>
    <font>
      <sz val="14"/>
      <color rgb="FFFF0000"/>
      <name val="MS Sans Serif"/>
      <family val="2"/>
    </font>
    <font>
      <strike/>
      <sz val="14"/>
      <name val="MS Sans Serif"/>
      <family val="2"/>
    </font>
    <font>
      <b/>
      <sz val="22"/>
      <name val="Microsoft Sans Serif"/>
      <family val="2"/>
    </font>
    <font>
      <sz val="22"/>
      <color indexed="81"/>
      <name val="MS Sans Serif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6"/>
      <name val="Microsoft Sans Serif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33">
    <xf numFmtId="0" fontId="0" fillId="0" borderId="0" xfId="0"/>
    <xf numFmtId="164" fontId="4" fillId="0" borderId="19" xfId="2" applyNumberFormat="1" applyFont="1" applyBorder="1" applyAlignment="1">
      <alignment horizontal="left" vertical="center"/>
    </xf>
    <xf numFmtId="0" fontId="12" fillId="0" borderId="7" xfId="2" applyFont="1" applyBorder="1" applyAlignment="1">
      <alignment horizontal="centerContinuous" vertical="center" wrapText="1"/>
    </xf>
    <xf numFmtId="164" fontId="12" fillId="0" borderId="13" xfId="2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64" fontId="12" fillId="0" borderId="16" xfId="2" applyNumberFormat="1" applyFont="1" applyFill="1" applyBorder="1" applyAlignment="1">
      <alignment horizontal="center" vertical="center"/>
    </xf>
    <xf numFmtId="164" fontId="4" fillId="0" borderId="11" xfId="2" applyNumberFormat="1" applyFont="1" applyBorder="1" applyAlignment="1">
      <alignment vertical="center"/>
    </xf>
    <xf numFmtId="44" fontId="4" fillId="0" borderId="12" xfId="1" applyFont="1" applyBorder="1" applyAlignment="1">
      <alignment vertical="center"/>
    </xf>
    <xf numFmtId="164" fontId="4" fillId="0" borderId="0" xfId="2" applyNumberFormat="1" applyFont="1" applyBorder="1" applyAlignment="1">
      <alignment horizontal="center" vertical="center"/>
    </xf>
    <xf numFmtId="164" fontId="4" fillId="0" borderId="6" xfId="2" applyNumberFormat="1" applyFont="1" applyBorder="1" applyAlignment="1">
      <alignment vertical="center"/>
    </xf>
    <xf numFmtId="44" fontId="4" fillId="0" borderId="7" xfId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64" fontId="4" fillId="0" borderId="0" xfId="2" applyNumberFormat="1" applyFont="1" applyBorder="1" applyAlignment="1">
      <alignment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164" fontId="4" fillId="0" borderId="19" xfId="2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0" fillId="0" borderId="2" xfId="2" applyFont="1" applyBorder="1" applyAlignment="1">
      <alignment horizontal="centerContinuous" vertical="center" wrapText="1"/>
    </xf>
    <xf numFmtId="0" fontId="11" fillId="0" borderId="2" xfId="2" applyFont="1" applyBorder="1" applyAlignment="1">
      <alignment vertical="center"/>
    </xf>
    <xf numFmtId="0" fontId="10" fillId="0" borderId="2" xfId="2" applyFont="1" applyBorder="1" applyAlignment="1">
      <alignment horizontal="left" vertical="center"/>
    </xf>
    <xf numFmtId="0" fontId="11" fillId="0" borderId="2" xfId="2" applyFont="1" applyBorder="1" applyAlignment="1">
      <alignment horizontal="left" vertical="center"/>
    </xf>
    <xf numFmtId="0" fontId="11" fillId="0" borderId="3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12" fillId="0" borderId="5" xfId="2" applyFont="1" applyBorder="1" applyAlignment="1">
      <alignment horizontal="centerContinuous" vertical="center"/>
    </xf>
    <xf numFmtId="0" fontId="12" fillId="0" borderId="6" xfId="2" applyFont="1" applyBorder="1" applyAlignment="1">
      <alignment horizontal="centerContinuous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4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12" fillId="0" borderId="5" xfId="2" applyFont="1" applyBorder="1" applyAlignment="1">
      <alignment horizontal="centerContinuous" vertical="center" wrapText="1"/>
    </xf>
    <xf numFmtId="0" fontId="12" fillId="0" borderId="9" xfId="2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164" fontId="4" fillId="2" borderId="18" xfId="2" applyNumberFormat="1" applyFont="1" applyFill="1" applyBorder="1" applyAlignment="1" applyProtection="1">
      <alignment vertical="center"/>
      <protection locked="0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 applyProtection="1">
      <alignment horizontal="center" vertical="center"/>
    </xf>
    <xf numFmtId="0" fontId="4" fillId="2" borderId="18" xfId="2" applyFont="1" applyFill="1" applyBorder="1" applyAlignment="1" applyProtection="1">
      <alignment horizontal="center" vertical="center"/>
      <protection locked="0"/>
    </xf>
    <xf numFmtId="0" fontId="4" fillId="0" borderId="0" xfId="2" applyFont="1" applyFill="1" applyBorder="1" applyAlignment="1">
      <alignment horizontal="centerContinuous" vertical="center"/>
    </xf>
    <xf numFmtId="0" fontId="7" fillId="0" borderId="0" xfId="0" applyFont="1" applyBorder="1" applyAlignment="1">
      <alignment vertical="center"/>
    </xf>
    <xf numFmtId="0" fontId="4" fillId="0" borderId="19" xfId="2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center" vertical="center" textRotation="90"/>
    </xf>
    <xf numFmtId="0" fontId="4" fillId="0" borderId="7" xfId="2" applyFont="1" applyBorder="1" applyAlignment="1">
      <alignment horizontal="center" vertical="center"/>
    </xf>
    <xf numFmtId="0" fontId="4" fillId="0" borderId="15" xfId="2" applyFont="1" applyBorder="1" applyAlignment="1">
      <alignment vertical="center"/>
    </xf>
    <xf numFmtId="0" fontId="4" fillId="0" borderId="13" xfId="2" applyFont="1" applyBorder="1" applyAlignment="1">
      <alignment vertical="center"/>
    </xf>
    <xf numFmtId="0" fontId="4" fillId="2" borderId="20" xfId="2" applyFont="1" applyFill="1" applyBorder="1" applyAlignment="1" applyProtection="1">
      <alignment horizontal="center" vertical="center"/>
      <protection locked="0"/>
    </xf>
    <xf numFmtId="0" fontId="4" fillId="0" borderId="19" xfId="2" applyFont="1" applyBorder="1" applyAlignment="1">
      <alignment vertical="center"/>
    </xf>
    <xf numFmtId="164" fontId="12" fillId="0" borderId="18" xfId="2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textRotation="90"/>
    </xf>
    <xf numFmtId="164" fontId="12" fillId="0" borderId="0" xfId="2" applyNumberFormat="1" applyFont="1" applyBorder="1" applyAlignment="1">
      <alignment horizontal="centerContinuous" vertical="center"/>
    </xf>
    <xf numFmtId="164" fontId="12" fillId="0" borderId="0" xfId="2" applyNumberFormat="1" applyFont="1" applyBorder="1" applyAlignment="1">
      <alignment horizontal="right" vertical="center"/>
    </xf>
    <xf numFmtId="164" fontId="4" fillId="0" borderId="19" xfId="2" applyNumberFormat="1" applyFont="1" applyBorder="1" applyAlignment="1">
      <alignment vertical="center"/>
    </xf>
    <xf numFmtId="164" fontId="12" fillId="0" borderId="0" xfId="2" applyNumberFormat="1" applyFont="1" applyBorder="1" applyAlignment="1">
      <alignment vertical="center"/>
    </xf>
    <xf numFmtId="164" fontId="12" fillId="0" borderId="8" xfId="2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4" fillId="0" borderId="24" xfId="2" applyFont="1" applyBorder="1" applyAlignment="1">
      <alignment vertical="center"/>
    </xf>
    <xf numFmtId="0" fontId="4" fillId="0" borderId="25" xfId="2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27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4" fillId="0" borderId="19" xfId="2" applyFont="1" applyBorder="1" applyAlignment="1">
      <alignment vertical="center"/>
    </xf>
    <xf numFmtId="0" fontId="12" fillId="0" borderId="23" xfId="2" applyFont="1" applyBorder="1" applyAlignment="1">
      <alignment vertical="center"/>
    </xf>
    <xf numFmtId="0" fontId="12" fillId="0" borderId="24" xfId="2" applyFont="1" applyBorder="1" applyAlignment="1">
      <alignment vertical="center"/>
    </xf>
    <xf numFmtId="0" fontId="12" fillId="0" borderId="25" xfId="2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15" fillId="0" borderId="0" xfId="0" applyFont="1" applyBorder="1" applyAlignment="1">
      <alignment vertical="center"/>
    </xf>
    <xf numFmtId="0" fontId="3" fillId="0" borderId="0" xfId="3" applyFont="1" applyFill="1" applyBorder="1" applyAlignment="1">
      <alignment horizontal="left" vertical="center"/>
    </xf>
    <xf numFmtId="164" fontId="4" fillId="0" borderId="0" xfId="2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 wrapText="1"/>
    </xf>
    <xf numFmtId="0" fontId="4" fillId="0" borderId="10" xfId="2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12" fillId="0" borderId="28" xfId="2" applyFont="1" applyBorder="1" applyAlignment="1">
      <alignment vertical="center"/>
    </xf>
    <xf numFmtId="0" fontId="12" fillId="0" borderId="29" xfId="2" applyFont="1" applyBorder="1" applyAlignment="1">
      <alignment vertical="center"/>
    </xf>
    <xf numFmtId="0" fontId="12" fillId="0" borderId="24" xfId="2" applyFont="1" applyBorder="1" applyAlignment="1">
      <alignment vertical="center"/>
    </xf>
    <xf numFmtId="164" fontId="4" fillId="6" borderId="20" xfId="2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Alignment="1">
      <alignment vertical="center"/>
    </xf>
    <xf numFmtId="164" fontId="4" fillId="0" borderId="10" xfId="2" applyNumberFormat="1" applyFont="1" applyBorder="1" applyAlignment="1">
      <alignment horizontal="center" vertical="center"/>
    </xf>
    <xf numFmtId="164" fontId="4" fillId="2" borderId="43" xfId="2" applyNumberFormat="1" applyFont="1" applyFill="1" applyBorder="1" applyAlignment="1" applyProtection="1">
      <alignment vertical="center"/>
      <protection locked="0"/>
    </xf>
    <xf numFmtId="164" fontId="12" fillId="0" borderId="43" xfId="2" applyNumberFormat="1" applyFont="1" applyBorder="1" applyAlignment="1">
      <alignment vertical="center"/>
    </xf>
    <xf numFmtId="0" fontId="4" fillId="7" borderId="42" xfId="0" applyFont="1" applyFill="1" applyBorder="1" applyAlignment="1">
      <alignment horizontal="center" vertical="center"/>
    </xf>
    <xf numFmtId="165" fontId="4" fillId="7" borderId="18" xfId="0" applyNumberFormat="1" applyFont="1" applyFill="1" applyBorder="1" applyAlignment="1">
      <alignment horizontal="center" vertical="center"/>
    </xf>
    <xf numFmtId="165" fontId="4" fillId="7" borderId="36" xfId="0" applyNumberFormat="1" applyFont="1" applyFill="1" applyBorder="1" applyAlignment="1">
      <alignment horizontal="center" vertical="center"/>
    </xf>
    <xf numFmtId="164" fontId="12" fillId="0" borderId="8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/>
    </xf>
    <xf numFmtId="164" fontId="12" fillId="0" borderId="0" xfId="2" applyNumberFormat="1" applyFont="1" applyFill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164" fontId="4" fillId="0" borderId="0" xfId="2" applyNumberFormat="1" applyFont="1" applyBorder="1" applyAlignment="1">
      <alignment horizontal="center" vertical="center"/>
    </xf>
    <xf numFmtId="164" fontId="4" fillId="0" borderId="0" xfId="2" applyNumberFormat="1" applyFont="1" applyBorder="1" applyAlignment="1">
      <alignment horizontal="right" vertical="center"/>
    </xf>
    <xf numFmtId="164" fontId="12" fillId="0" borderId="0" xfId="2" applyNumberFormat="1" applyFont="1" applyFill="1" applyBorder="1" applyAlignment="1">
      <alignment horizontal="center" vertical="center" wrapText="1"/>
    </xf>
    <xf numFmtId="164" fontId="12" fillId="0" borderId="11" xfId="2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34" xfId="0" applyFont="1" applyBorder="1" applyAlignment="1">
      <alignment vertical="center"/>
    </xf>
    <xf numFmtId="0" fontId="12" fillId="0" borderId="4" xfId="2" applyFont="1" applyFill="1" applyBorder="1" applyAlignment="1">
      <alignment vertical="center"/>
    </xf>
    <xf numFmtId="0" fontId="12" fillId="0" borderId="5" xfId="2" applyFont="1" applyFill="1" applyBorder="1" applyAlignment="1">
      <alignment vertical="center"/>
    </xf>
    <xf numFmtId="164" fontId="12" fillId="2" borderId="8" xfId="2" applyNumberFormat="1" applyFont="1" applyFill="1" applyBorder="1" applyAlignment="1">
      <alignment horizontal="center" vertical="center"/>
    </xf>
    <xf numFmtId="6" fontId="4" fillId="7" borderId="37" xfId="0" applyNumberFormat="1" applyFont="1" applyFill="1" applyBorder="1" applyAlignment="1">
      <alignment horizontal="center" vertical="center"/>
    </xf>
    <xf numFmtId="0" fontId="4" fillId="7" borderId="37" xfId="0" applyFont="1" applyFill="1" applyBorder="1" applyAlignment="1">
      <alignment horizontal="center" vertical="center"/>
    </xf>
    <xf numFmtId="6" fontId="4" fillId="7" borderId="42" xfId="0" applyNumberFormat="1" applyFont="1" applyFill="1" applyBorder="1" applyAlignment="1">
      <alignment horizontal="center" vertical="center"/>
    </xf>
    <xf numFmtId="0" fontId="4" fillId="8" borderId="41" xfId="0" applyFont="1" applyFill="1" applyBorder="1" applyAlignment="1">
      <alignment horizontal="left" vertical="center"/>
    </xf>
    <xf numFmtId="0" fontId="4" fillId="8" borderId="37" xfId="0" applyFont="1" applyFill="1" applyBorder="1" applyAlignment="1">
      <alignment horizontal="center" vertical="center" wrapText="1"/>
    </xf>
    <xf numFmtId="0" fontId="4" fillId="8" borderId="38" xfId="0" applyFont="1" applyFill="1" applyBorder="1" applyAlignment="1">
      <alignment horizontal="center" vertical="center" wrapText="1"/>
    </xf>
    <xf numFmtId="0" fontId="4" fillId="8" borderId="39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5" fontId="4" fillId="7" borderId="32" xfId="0" applyNumberFormat="1" applyFont="1" applyFill="1" applyBorder="1" applyAlignment="1">
      <alignment horizontal="center" vertical="center"/>
    </xf>
    <xf numFmtId="0" fontId="4" fillId="8" borderId="35" xfId="0" applyFont="1" applyFill="1" applyBorder="1" applyAlignment="1">
      <alignment horizontal="center" vertical="center"/>
    </xf>
    <xf numFmtId="165" fontId="4" fillId="7" borderId="20" xfId="0" applyNumberFormat="1" applyFont="1" applyFill="1" applyBorder="1" applyAlignment="1">
      <alignment horizontal="center" vertical="center"/>
    </xf>
    <xf numFmtId="164" fontId="12" fillId="0" borderId="0" xfId="2" applyNumberFormat="1" applyFont="1" applyBorder="1" applyAlignment="1">
      <alignment horizontal="center" vertical="center"/>
    </xf>
    <xf numFmtId="164" fontId="12" fillId="0" borderId="0" xfId="2" applyNumberFormat="1" applyFont="1" applyFill="1" applyBorder="1" applyAlignment="1">
      <alignment horizontal="center" vertical="center" wrapText="1"/>
    </xf>
    <xf numFmtId="164" fontId="12" fillId="0" borderId="8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164" fontId="4" fillId="0" borderId="0" xfId="2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4" fillId="8" borderId="14" xfId="0" applyFont="1" applyFill="1" applyBorder="1" applyAlignment="1">
      <alignment horizontal="center" vertical="top"/>
    </xf>
    <xf numFmtId="0" fontId="7" fillId="0" borderId="47" xfId="0" applyFont="1" applyBorder="1" applyAlignment="1">
      <alignment vertical="center"/>
    </xf>
    <xf numFmtId="0" fontId="4" fillId="8" borderId="52" xfId="0" applyFont="1" applyFill="1" applyBorder="1" applyAlignment="1">
      <alignment vertical="center"/>
    </xf>
    <xf numFmtId="0" fontId="4" fillId="8" borderId="53" xfId="0" applyFont="1" applyFill="1" applyBorder="1" applyAlignment="1">
      <alignment vertical="center"/>
    </xf>
    <xf numFmtId="0" fontId="4" fillId="8" borderId="54" xfId="0" applyFont="1" applyFill="1" applyBorder="1" applyAlignment="1">
      <alignment vertical="center"/>
    </xf>
    <xf numFmtId="0" fontId="4" fillId="8" borderId="55" xfId="0" applyFont="1" applyFill="1" applyBorder="1" applyAlignment="1">
      <alignment vertical="center"/>
    </xf>
    <xf numFmtId="0" fontId="4" fillId="8" borderId="18" xfId="0" applyFont="1" applyFill="1" applyBorder="1" applyAlignment="1">
      <alignment vertical="center"/>
    </xf>
    <xf numFmtId="0" fontId="4" fillId="8" borderId="56" xfId="0" applyFont="1" applyFill="1" applyBorder="1" applyAlignment="1">
      <alignment vertical="center"/>
    </xf>
    <xf numFmtId="0" fontId="4" fillId="8" borderId="21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165" fontId="4" fillId="7" borderId="30" xfId="0" applyNumberFormat="1" applyFont="1" applyFill="1" applyBorder="1" applyAlignment="1">
      <alignment horizontal="center" vertical="center"/>
    </xf>
    <xf numFmtId="165" fontId="4" fillId="7" borderId="20" xfId="0" applyNumberFormat="1" applyFont="1" applyFill="1" applyBorder="1" applyAlignment="1">
      <alignment horizontal="center" vertical="center"/>
    </xf>
    <xf numFmtId="165" fontId="4" fillId="7" borderId="30" xfId="1" applyNumberFormat="1" applyFont="1" applyFill="1" applyBorder="1" applyAlignment="1">
      <alignment horizontal="center" vertical="center"/>
    </xf>
    <xf numFmtId="165" fontId="4" fillId="7" borderId="22" xfId="1" applyNumberFormat="1" applyFont="1" applyFill="1" applyBorder="1" applyAlignment="1">
      <alignment horizontal="center" vertical="center"/>
    </xf>
    <xf numFmtId="165" fontId="4" fillId="7" borderId="20" xfId="1" applyNumberFormat="1" applyFont="1" applyFill="1" applyBorder="1" applyAlignment="1">
      <alignment horizontal="center" vertical="center"/>
    </xf>
    <xf numFmtId="165" fontId="4" fillId="7" borderId="33" xfId="0" applyNumberFormat="1" applyFont="1" applyFill="1" applyBorder="1" applyAlignment="1">
      <alignment horizontal="center" vertical="center"/>
    </xf>
    <xf numFmtId="165" fontId="4" fillId="7" borderId="32" xfId="0" applyNumberFormat="1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4" fillId="8" borderId="49" xfId="0" applyFont="1" applyFill="1" applyBorder="1" applyAlignment="1">
      <alignment horizontal="center" vertical="center"/>
    </xf>
    <xf numFmtId="165" fontId="4" fillId="7" borderId="33" xfId="1" applyNumberFormat="1" applyFont="1" applyFill="1" applyBorder="1" applyAlignment="1">
      <alignment horizontal="center" vertical="center"/>
    </xf>
    <xf numFmtId="165" fontId="4" fillId="7" borderId="29" xfId="1" applyNumberFormat="1" applyFont="1" applyFill="1" applyBorder="1" applyAlignment="1">
      <alignment horizontal="center" vertical="center"/>
    </xf>
    <xf numFmtId="165" fontId="4" fillId="7" borderId="32" xfId="1" applyNumberFormat="1" applyFont="1" applyFill="1" applyBorder="1" applyAlignment="1">
      <alignment horizontal="center" vertical="center"/>
    </xf>
    <xf numFmtId="165" fontId="4" fillId="7" borderId="31" xfId="0" applyNumberFormat="1" applyFont="1" applyFill="1" applyBorder="1" applyAlignment="1">
      <alignment horizontal="center" vertical="center"/>
    </xf>
    <xf numFmtId="0" fontId="4" fillId="8" borderId="35" xfId="0" applyFont="1" applyFill="1" applyBorder="1" applyAlignment="1">
      <alignment horizontal="center" vertical="center"/>
    </xf>
    <xf numFmtId="0" fontId="4" fillId="8" borderId="48" xfId="0" applyFont="1" applyFill="1" applyBorder="1" applyAlignment="1">
      <alignment horizontal="center" vertical="center"/>
    </xf>
    <xf numFmtId="0" fontId="4" fillId="8" borderId="51" xfId="0" applyFont="1" applyFill="1" applyBorder="1" applyAlignment="1">
      <alignment horizontal="center" vertical="center"/>
    </xf>
    <xf numFmtId="164" fontId="12" fillId="0" borderId="0" xfId="2" applyNumberFormat="1" applyFont="1" applyBorder="1" applyAlignment="1">
      <alignment horizontal="center" vertical="center"/>
    </xf>
    <xf numFmtId="0" fontId="4" fillId="8" borderId="41" xfId="0" applyFont="1" applyFill="1" applyBorder="1" applyAlignment="1">
      <alignment horizontal="center" vertical="center"/>
    </xf>
    <xf numFmtId="0" fontId="4" fillId="8" borderId="50" xfId="0" applyFont="1" applyFill="1" applyBorder="1" applyAlignment="1">
      <alignment horizontal="center" vertical="center"/>
    </xf>
    <xf numFmtId="6" fontId="4" fillId="7" borderId="39" xfId="0" applyNumberFormat="1" applyFont="1" applyFill="1" applyBorder="1" applyAlignment="1">
      <alignment horizontal="center" vertical="center" wrapText="1"/>
    </xf>
    <xf numFmtId="6" fontId="4" fillId="7" borderId="37" xfId="0" applyNumberFormat="1" applyFont="1" applyFill="1" applyBorder="1" applyAlignment="1">
      <alignment horizontal="center" vertical="center" wrapText="1"/>
    </xf>
    <xf numFmtId="6" fontId="4" fillId="7" borderId="38" xfId="0" applyNumberFormat="1" applyFont="1" applyFill="1" applyBorder="1" applyAlignment="1">
      <alignment horizontal="center" vertical="center" wrapText="1"/>
    </xf>
    <xf numFmtId="164" fontId="12" fillId="0" borderId="0" xfId="2" applyNumberFormat="1" applyFont="1" applyFill="1" applyBorder="1" applyAlignment="1">
      <alignment horizontal="center" vertical="center" wrapText="1"/>
    </xf>
    <xf numFmtId="6" fontId="4" fillId="7" borderId="39" xfId="0" applyNumberFormat="1" applyFont="1" applyFill="1" applyBorder="1" applyAlignment="1">
      <alignment horizontal="center" vertical="center"/>
    </xf>
    <xf numFmtId="0" fontId="4" fillId="7" borderId="38" xfId="0" applyFont="1" applyFill="1" applyBorder="1" applyAlignment="1">
      <alignment horizontal="center" vertical="center"/>
    </xf>
    <xf numFmtId="164" fontId="12" fillId="0" borderId="24" xfId="2" applyNumberFormat="1" applyFont="1" applyFill="1" applyBorder="1" applyAlignment="1">
      <alignment horizontal="center" vertical="center"/>
    </xf>
    <xf numFmtId="164" fontId="12" fillId="0" borderId="26" xfId="2" applyNumberFormat="1" applyFont="1" applyFill="1" applyBorder="1" applyAlignment="1">
      <alignment horizontal="center" vertical="center"/>
    </xf>
    <xf numFmtId="164" fontId="12" fillId="5" borderId="0" xfId="2" applyNumberFormat="1" applyFont="1" applyFill="1" applyBorder="1" applyAlignment="1">
      <alignment horizontal="center" vertical="center"/>
    </xf>
    <xf numFmtId="164" fontId="12" fillId="5" borderId="11" xfId="2" applyNumberFormat="1" applyFont="1" applyFill="1" applyBorder="1" applyAlignment="1">
      <alignment horizontal="center" vertical="center"/>
    </xf>
    <xf numFmtId="164" fontId="12" fillId="5" borderId="19" xfId="2" applyNumberFormat="1" applyFont="1" applyFill="1" applyBorder="1" applyAlignment="1">
      <alignment horizontal="center" vertical="center"/>
    </xf>
    <xf numFmtId="164" fontId="12" fillId="5" borderId="8" xfId="2" applyNumberFormat="1" applyFont="1" applyFill="1" applyBorder="1" applyAlignment="1">
      <alignment horizontal="center" vertical="center"/>
    </xf>
    <xf numFmtId="164" fontId="12" fillId="0" borderId="8" xfId="2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8" fillId="0" borderId="1" xfId="2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0" xfId="2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12" fillId="0" borderId="19" xfId="2" applyNumberFormat="1" applyFont="1" applyBorder="1" applyAlignment="1">
      <alignment horizontal="center" vertical="center"/>
    </xf>
    <xf numFmtId="164" fontId="12" fillId="0" borderId="11" xfId="2" applyNumberFormat="1" applyFont="1" applyBorder="1" applyAlignment="1">
      <alignment horizontal="center" vertical="center"/>
    </xf>
    <xf numFmtId="164" fontId="12" fillId="0" borderId="0" xfId="2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164" fontId="7" fillId="0" borderId="0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4" fillId="0" borderId="0" xfId="2" applyNumberFormat="1" applyFont="1" applyFill="1" applyBorder="1" applyAlignment="1">
      <alignment vertical="center" wrapText="1"/>
    </xf>
    <xf numFmtId="164" fontId="4" fillId="0" borderId="11" xfId="2" applyNumberFormat="1" applyFont="1" applyFill="1" applyBorder="1" applyAlignment="1">
      <alignment vertical="center" wrapText="1"/>
    </xf>
    <xf numFmtId="164" fontId="4" fillId="0" borderId="0" xfId="2" applyNumberFormat="1" applyFont="1" applyBorder="1" applyAlignment="1">
      <alignment horizontal="center" vertical="center"/>
    </xf>
    <xf numFmtId="164" fontId="4" fillId="0" borderId="8" xfId="2" applyNumberFormat="1" applyFont="1" applyBorder="1" applyAlignment="1">
      <alignment horizontal="center" vertical="center"/>
    </xf>
    <xf numFmtId="0" fontId="7" fillId="2" borderId="30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3" fillId="8" borderId="41" xfId="0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/>
    </xf>
    <xf numFmtId="0" fontId="3" fillId="8" borderId="40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4" fillId="8" borderId="39" xfId="0" applyFont="1" applyFill="1" applyBorder="1" applyAlignment="1">
      <alignment horizontal="center" vertical="center" wrapText="1"/>
    </xf>
    <xf numFmtId="0" fontId="4" fillId="8" borderId="37" xfId="0" applyFont="1" applyFill="1" applyBorder="1" applyAlignment="1">
      <alignment horizontal="center" vertical="center" wrapText="1"/>
    </xf>
    <xf numFmtId="0" fontId="4" fillId="8" borderId="38" xfId="0" applyFont="1" applyFill="1" applyBorder="1" applyAlignment="1">
      <alignment horizontal="center" vertical="center" wrapText="1"/>
    </xf>
    <xf numFmtId="0" fontId="4" fillId="8" borderId="40" xfId="0" applyFont="1" applyFill="1" applyBorder="1" applyAlignment="1">
      <alignment horizontal="center" vertical="center" wrapText="1"/>
    </xf>
    <xf numFmtId="0" fontId="4" fillId="7" borderId="39" xfId="0" applyFont="1" applyFill="1" applyBorder="1" applyAlignment="1">
      <alignment horizontal="center" vertical="center"/>
    </xf>
    <xf numFmtId="0" fontId="4" fillId="7" borderId="37" xfId="0" applyFont="1" applyFill="1" applyBorder="1" applyAlignment="1">
      <alignment horizontal="center" vertical="center"/>
    </xf>
    <xf numFmtId="0" fontId="4" fillId="7" borderId="39" xfId="0" applyFont="1" applyFill="1" applyBorder="1" applyAlignment="1">
      <alignment horizontal="center" vertical="center" wrapText="1"/>
    </xf>
    <xf numFmtId="0" fontId="4" fillId="7" borderId="40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165" fontId="4" fillId="7" borderId="44" xfId="1" applyNumberFormat="1" applyFont="1" applyFill="1" applyBorder="1" applyAlignment="1">
      <alignment horizontal="center" vertical="center"/>
    </xf>
    <xf numFmtId="165" fontId="4" fillId="7" borderId="46" xfId="1" applyNumberFormat="1" applyFont="1" applyFill="1" applyBorder="1" applyAlignment="1">
      <alignment horizontal="center" vertical="center"/>
    </xf>
    <xf numFmtId="165" fontId="4" fillId="7" borderId="45" xfId="1" applyNumberFormat="1" applyFont="1" applyFill="1" applyBorder="1" applyAlignment="1">
      <alignment horizontal="center" vertical="center"/>
    </xf>
    <xf numFmtId="165" fontId="4" fillId="7" borderId="44" xfId="0" applyNumberFormat="1" applyFont="1" applyFill="1" applyBorder="1" applyAlignment="1">
      <alignment horizontal="center" vertical="center"/>
    </xf>
    <xf numFmtId="165" fontId="4" fillId="7" borderId="45" xfId="0" applyNumberFormat="1" applyFont="1" applyFill="1" applyBorder="1" applyAlignment="1">
      <alignment horizontal="center" vertical="center"/>
    </xf>
    <xf numFmtId="0" fontId="4" fillId="8" borderId="21" xfId="0" applyFont="1" applyFill="1" applyBorder="1" applyAlignment="1">
      <alignment horizontal="center" vertical="center" wrapText="1"/>
    </xf>
    <xf numFmtId="0" fontId="4" fillId="8" borderId="51" xfId="0" applyFont="1" applyFill="1" applyBorder="1" applyAlignment="1">
      <alignment horizontal="center" vertical="center" wrapText="1"/>
    </xf>
    <xf numFmtId="164" fontId="12" fillId="0" borderId="23" xfId="2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12" fillId="2" borderId="16" xfId="2" applyNumberFormat="1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164" fontId="12" fillId="3" borderId="24" xfId="2" applyNumberFormat="1" applyFont="1" applyFill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14" fillId="0" borderId="0" xfId="2" applyFont="1" applyBorder="1" applyAlignment="1">
      <alignment horizontal="center" vertical="center"/>
    </xf>
    <xf numFmtId="164" fontId="14" fillId="0" borderId="0" xfId="2" applyNumberFormat="1" applyFont="1" applyBorder="1" applyAlignment="1">
      <alignment horizontal="center" vertical="center"/>
    </xf>
    <xf numFmtId="164" fontId="14" fillId="0" borderId="8" xfId="2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64" fontId="12" fillId="2" borderId="18" xfId="2" applyNumberFormat="1" applyFont="1" applyFill="1" applyBorder="1" applyAlignment="1">
      <alignment vertical="center"/>
    </xf>
    <xf numFmtId="164" fontId="12" fillId="2" borderId="43" xfId="2" applyNumberFormat="1" applyFont="1" applyFill="1" applyBorder="1" applyAlignment="1">
      <alignment vertical="center"/>
    </xf>
  </cellXfs>
  <cellStyles count="5">
    <cellStyle name="Standard" xfId="0" builtinId="0"/>
    <cellStyle name="Standard 2" xfId="4" xr:uid="{00000000-0005-0000-0000-000001000000}"/>
    <cellStyle name="Standard 2_Berechnungstabelle" xfId="3" xr:uid="{00000000-0005-0000-0000-000002000000}"/>
    <cellStyle name="Standard_Tabelle1" xfId="2" xr:uid="{00000000-0005-0000-0000-000003000000}"/>
    <cellStyle name="Währung" xfId="1" builtinId="4"/>
  </cellStyles>
  <dxfs count="5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auto="1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59824</xdr:colOff>
      <xdr:row>19</xdr:row>
      <xdr:rowOff>0</xdr:rowOff>
    </xdr:from>
    <xdr:to>
      <xdr:col>5</xdr:col>
      <xdr:colOff>193006</xdr:colOff>
      <xdr:row>28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6175877" y="6700921"/>
          <a:ext cx="133182" cy="1804737"/>
        </a:xfrm>
        <a:prstGeom prst="rightBrace">
          <a:avLst>
            <a:gd name="adj1" fmla="val 4460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16710</xdr:colOff>
      <xdr:row>10</xdr:row>
      <xdr:rowOff>0</xdr:rowOff>
    </xdr:from>
    <xdr:to>
      <xdr:col>5</xdr:col>
      <xdr:colOff>114300</xdr:colOff>
      <xdr:row>19</xdr:row>
      <xdr:rowOff>16711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6483684" y="4261184"/>
          <a:ext cx="97590" cy="1069474"/>
        </a:xfrm>
        <a:prstGeom prst="rightBrace">
          <a:avLst>
            <a:gd name="adj1" fmla="val 4319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254000</xdr:colOff>
      <xdr:row>39</xdr:row>
      <xdr:rowOff>127000</xdr:rowOff>
    </xdr:from>
    <xdr:to>
      <xdr:col>5</xdr:col>
      <xdr:colOff>952500</xdr:colOff>
      <xdr:row>39</xdr:row>
      <xdr:rowOff>587375</xdr:rowOff>
    </xdr:to>
    <xdr:sp macro="" textlink="">
      <xdr:nvSpPr>
        <xdr:cNvPr id="4" name="Pfeil nach recht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702425" y="10328275"/>
          <a:ext cx="698500" cy="460375"/>
        </a:xfrm>
        <a:prstGeom prst="rightArrow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>
    <pageSetUpPr fitToPage="1"/>
  </sheetPr>
  <dimension ref="A1:W12053"/>
  <sheetViews>
    <sheetView showGridLines="0" tabSelected="1" zoomScale="57" zoomScaleNormal="57" zoomScalePageLayoutView="70" workbookViewId="0">
      <selection activeCell="G12" sqref="G11:H12"/>
    </sheetView>
  </sheetViews>
  <sheetFormatPr baseColWidth="10" defaultRowHeight="18" x14ac:dyDescent="0.2"/>
  <cols>
    <col min="1" max="1" width="4" style="19" customWidth="1"/>
    <col min="2" max="2" width="5" style="19" customWidth="1"/>
    <col min="3" max="3" width="28.42578125" style="19" customWidth="1"/>
    <col min="4" max="4" width="30.140625" style="19" customWidth="1"/>
    <col min="5" max="5" width="24.42578125" style="19" customWidth="1"/>
    <col min="6" max="6" width="21" style="19" customWidth="1"/>
    <col min="7" max="7" width="11.42578125" style="19"/>
    <col min="8" max="8" width="23.5703125" style="19" customWidth="1"/>
    <col min="9" max="9" width="7.7109375" style="19" customWidth="1"/>
    <col min="10" max="10" width="16.7109375" style="19" customWidth="1"/>
    <col min="11" max="11" width="16.85546875" style="19" customWidth="1"/>
    <col min="12" max="12" width="16.7109375" style="19" customWidth="1"/>
    <col min="13" max="13" width="4.28515625" style="19" customWidth="1"/>
    <col min="14" max="14" width="12.28515625" style="19" customWidth="1"/>
    <col min="15" max="15" width="12.140625" style="19" bestFit="1" customWidth="1"/>
    <col min="16" max="16" width="11.42578125" style="19"/>
    <col min="17" max="17" width="16.85546875" style="19" bestFit="1" customWidth="1"/>
    <col min="18" max="18" width="20.7109375" style="19" customWidth="1"/>
    <col min="19" max="20" width="20.140625" style="19" customWidth="1"/>
    <col min="21" max="21" width="11.42578125" style="19"/>
    <col min="22" max="22" width="11.140625" style="19" customWidth="1"/>
    <col min="23" max="23" width="0.85546875" style="79" customWidth="1"/>
    <col min="24" max="16384" width="11.42578125" style="19"/>
  </cols>
  <sheetData>
    <row r="1" spans="1:23" ht="54.75" customHeight="1" x14ac:dyDescent="0.2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</row>
    <row r="2" spans="1:23" ht="85.5" customHeight="1" thickBot="1" x14ac:dyDescent="0.25"/>
    <row r="3" spans="1:23" ht="26.25" customHeight="1" x14ac:dyDescent="0.2">
      <c r="B3" s="174" t="s">
        <v>1</v>
      </c>
      <c r="C3" s="175"/>
      <c r="D3" s="175"/>
      <c r="E3" s="175"/>
      <c r="F3" s="20"/>
      <c r="G3" s="21"/>
      <c r="H3" s="21"/>
      <c r="I3" s="21"/>
      <c r="J3" s="21"/>
      <c r="K3" s="22"/>
      <c r="L3" s="23"/>
      <c r="M3" s="24"/>
      <c r="N3" s="25"/>
      <c r="O3" s="174" t="s">
        <v>2</v>
      </c>
      <c r="P3" s="176"/>
      <c r="Q3" s="176"/>
      <c r="R3" s="176"/>
      <c r="S3" s="176"/>
      <c r="T3" s="177"/>
    </row>
    <row r="4" spans="1:23" ht="53.25" customHeight="1" x14ac:dyDescent="0.2">
      <c r="B4" s="26"/>
      <c r="C4" s="27"/>
      <c r="D4" s="28"/>
      <c r="E4" s="2" t="s">
        <v>3</v>
      </c>
      <c r="F4" s="178" t="s">
        <v>4</v>
      </c>
      <c r="G4" s="178"/>
      <c r="H4" s="178"/>
      <c r="I4" s="178"/>
      <c r="J4" s="178"/>
      <c r="K4" s="178"/>
      <c r="L4" s="178"/>
      <c r="M4" s="179"/>
      <c r="N4" s="29"/>
      <c r="O4" s="30"/>
      <c r="P4" s="31"/>
      <c r="Q4" s="31"/>
      <c r="R4" s="32"/>
      <c r="S4" s="33" t="s">
        <v>5</v>
      </c>
      <c r="T4" s="34" t="s">
        <v>6</v>
      </c>
    </row>
    <row r="5" spans="1:23" ht="19.5" x14ac:dyDescent="0.2">
      <c r="B5" s="35"/>
      <c r="C5" s="36" t="s">
        <v>7</v>
      </c>
      <c r="D5" s="37"/>
      <c r="E5" s="38"/>
      <c r="F5" s="3" t="s">
        <v>8</v>
      </c>
      <c r="G5" s="4"/>
      <c r="H5" s="39"/>
      <c r="I5" s="40"/>
      <c r="J5" s="5" t="s">
        <v>9</v>
      </c>
      <c r="K5" s="39"/>
      <c r="L5" s="39"/>
      <c r="M5" s="41"/>
      <c r="N5" s="36"/>
      <c r="O5" s="180" t="s">
        <v>10</v>
      </c>
      <c r="P5" s="181"/>
      <c r="Q5" s="181"/>
      <c r="R5" s="181"/>
      <c r="S5" s="42"/>
      <c r="T5" s="90"/>
    </row>
    <row r="6" spans="1:23" ht="23.25" customHeight="1" x14ac:dyDescent="0.2">
      <c r="B6" s="35"/>
      <c r="C6" s="36" t="s">
        <v>11</v>
      </c>
      <c r="D6" s="43"/>
      <c r="E6" s="44">
        <v>1</v>
      </c>
      <c r="F6" s="6">
        <v>1689</v>
      </c>
      <c r="G6" s="182">
        <f>F6</f>
        <v>1689</v>
      </c>
      <c r="H6" s="155"/>
      <c r="I6" s="183"/>
      <c r="J6" s="7">
        <v>1126</v>
      </c>
      <c r="K6" s="155">
        <f>J6</f>
        <v>1126</v>
      </c>
      <c r="L6" s="155"/>
      <c r="M6" s="170"/>
      <c r="N6" s="8"/>
      <c r="O6" s="171" t="s">
        <v>12</v>
      </c>
      <c r="P6" s="172"/>
      <c r="Q6" s="172"/>
      <c r="R6" s="172"/>
      <c r="S6" s="42"/>
      <c r="T6" s="90"/>
    </row>
    <row r="7" spans="1:23" ht="19.5" x14ac:dyDescent="0.2">
      <c r="B7" s="35"/>
      <c r="C7" s="36" t="s">
        <v>13</v>
      </c>
      <c r="D7" s="37"/>
      <c r="E7" s="45"/>
      <c r="F7" s="9">
        <f>J7*1.5</f>
        <v>591.15000000000009</v>
      </c>
      <c r="G7" s="184">
        <f>E7*F7</f>
        <v>0</v>
      </c>
      <c r="H7" s="185"/>
      <c r="I7" s="185"/>
      <c r="J7" s="10">
        <v>394.1</v>
      </c>
      <c r="K7" s="184">
        <f>E7*J7</f>
        <v>0</v>
      </c>
      <c r="L7" s="185"/>
      <c r="M7" s="186"/>
      <c r="N7" s="46"/>
      <c r="O7" s="171" t="s">
        <v>41</v>
      </c>
      <c r="P7" s="172"/>
      <c r="Q7" s="172"/>
      <c r="R7" s="172"/>
      <c r="S7" s="42"/>
      <c r="T7" s="90"/>
    </row>
    <row r="8" spans="1:23" ht="19.5" x14ac:dyDescent="0.2">
      <c r="B8" s="35"/>
      <c r="C8" s="36"/>
      <c r="D8" s="37"/>
      <c r="E8" s="38"/>
      <c r="F8" s="36"/>
      <c r="G8" s="47"/>
      <c r="H8" s="47"/>
      <c r="I8" s="47"/>
      <c r="J8" s="48"/>
      <c r="K8" s="47"/>
      <c r="L8" s="47"/>
      <c r="M8" s="49"/>
      <c r="N8" s="11"/>
      <c r="O8" s="180" t="s">
        <v>14</v>
      </c>
      <c r="P8" s="187"/>
      <c r="Q8" s="187"/>
      <c r="R8" s="187"/>
      <c r="S8" s="42"/>
      <c r="T8" s="90"/>
    </row>
    <row r="9" spans="1:23" ht="19.5" x14ac:dyDescent="0.2">
      <c r="B9" s="35"/>
      <c r="C9" s="36" t="s">
        <v>15</v>
      </c>
      <c r="D9" s="37"/>
      <c r="E9" s="38"/>
      <c r="F9" s="36"/>
      <c r="G9" s="184">
        <f>G7+G6</f>
        <v>1689</v>
      </c>
      <c r="H9" s="185"/>
      <c r="I9" s="185"/>
      <c r="J9" s="48"/>
      <c r="K9" s="184">
        <f>K7+J6</f>
        <v>1126</v>
      </c>
      <c r="L9" s="188"/>
      <c r="M9" s="189"/>
      <c r="N9" s="11"/>
      <c r="O9" s="180" t="s">
        <v>16</v>
      </c>
      <c r="P9" s="187"/>
      <c r="Q9" s="187"/>
      <c r="R9" s="187"/>
      <c r="S9" s="42"/>
      <c r="T9" s="90"/>
    </row>
    <row r="10" spans="1:23" ht="19.5" x14ac:dyDescent="0.2">
      <c r="B10" s="50"/>
      <c r="C10" s="36"/>
      <c r="D10" s="37"/>
      <c r="E10" s="51"/>
      <c r="F10" s="36"/>
      <c r="G10" s="190"/>
      <c r="H10" s="190"/>
      <c r="I10" s="191"/>
      <c r="J10" s="1"/>
      <c r="K10" s="192"/>
      <c r="L10" s="192"/>
      <c r="M10" s="193"/>
      <c r="N10" s="12"/>
      <c r="O10" s="180" t="s">
        <v>43</v>
      </c>
      <c r="P10" s="181"/>
      <c r="Q10" s="181"/>
      <c r="R10" s="181"/>
      <c r="S10" s="42"/>
      <c r="T10" s="90"/>
      <c r="W10" s="79">
        <v>39.99</v>
      </c>
    </row>
    <row r="11" spans="1:23" ht="23.25" customHeight="1" x14ac:dyDescent="0.2">
      <c r="B11" s="199" t="s">
        <v>17</v>
      </c>
      <c r="C11" s="52" t="s">
        <v>54</v>
      </c>
      <c r="D11" s="53"/>
      <c r="E11" s="54"/>
      <c r="F11" s="100">
        <v>230</v>
      </c>
      <c r="G11" s="161" t="str">
        <f>IF(E11="x",F11," ")</f>
        <v xml:space="preserve"> </v>
      </c>
      <c r="H11" s="161"/>
      <c r="I11" s="102"/>
      <c r="J11" s="1"/>
      <c r="K11" s="161" t="str">
        <f t="shared" ref="K11:K18" si="0">IF(E11="x",G11," ")</f>
        <v xml:space="preserve"> </v>
      </c>
      <c r="L11" s="161"/>
      <c r="M11" s="95"/>
      <c r="N11" s="8"/>
      <c r="O11" s="81" t="s">
        <v>18</v>
      </c>
      <c r="P11" s="83"/>
      <c r="Q11" s="83"/>
      <c r="R11" s="83"/>
      <c r="S11" s="42"/>
      <c r="T11" s="90"/>
      <c r="W11" s="79">
        <v>170</v>
      </c>
    </row>
    <row r="12" spans="1:23" ht="23.25" customHeight="1" x14ac:dyDescent="0.2">
      <c r="B12" s="200"/>
      <c r="C12" s="55" t="s">
        <v>45</v>
      </c>
      <c r="D12" s="37"/>
      <c r="E12" s="54"/>
      <c r="F12" s="100">
        <v>275</v>
      </c>
      <c r="G12" s="161" t="str">
        <f>IF(E12="x",F12," ")</f>
        <v xml:space="preserve"> </v>
      </c>
      <c r="H12" s="161"/>
      <c r="I12" s="102"/>
      <c r="J12" s="1"/>
      <c r="K12" s="161" t="str">
        <f t="shared" si="0"/>
        <v xml:space="preserve"> </v>
      </c>
      <c r="L12" s="161"/>
      <c r="M12" s="95"/>
      <c r="N12" s="99"/>
      <c r="O12" s="81" t="s">
        <v>19</v>
      </c>
      <c r="P12" s="82"/>
      <c r="Q12" s="82"/>
      <c r="R12" s="82"/>
      <c r="S12" s="42"/>
      <c r="T12" s="90"/>
    </row>
    <row r="13" spans="1:23" ht="19.5" x14ac:dyDescent="0.2">
      <c r="B13" s="200"/>
      <c r="C13" s="55" t="s">
        <v>46</v>
      </c>
      <c r="D13" s="37"/>
      <c r="E13" s="54"/>
      <c r="F13" s="100">
        <v>44</v>
      </c>
      <c r="G13" s="161" t="str">
        <f>IF(E13="x",F13," ")</f>
        <v xml:space="preserve"> </v>
      </c>
      <c r="H13" s="161"/>
      <c r="I13" s="102"/>
      <c r="J13" s="1"/>
      <c r="K13" s="161" t="str">
        <f t="shared" si="0"/>
        <v xml:space="preserve"> </v>
      </c>
      <c r="L13" s="161"/>
      <c r="M13" s="95"/>
      <c r="N13" s="8"/>
      <c r="O13" s="96" t="s">
        <v>20</v>
      </c>
      <c r="P13" s="98"/>
      <c r="Q13" s="98"/>
      <c r="R13" s="98"/>
      <c r="S13" s="42"/>
      <c r="T13" s="90"/>
      <c r="W13" s="88">
        <v>2</v>
      </c>
    </row>
    <row r="14" spans="1:23" ht="19.5" x14ac:dyDescent="0.2">
      <c r="B14" s="200"/>
      <c r="C14" s="55" t="s">
        <v>47</v>
      </c>
      <c r="D14" s="37"/>
      <c r="E14" s="54"/>
      <c r="F14" s="13">
        <v>94</v>
      </c>
      <c r="G14" s="161" t="str">
        <f t="shared" ref="G14:G18" si="1">IF(E14="x",F14," ")</f>
        <v xml:space="preserve"> </v>
      </c>
      <c r="H14" s="161"/>
      <c r="I14" s="101"/>
      <c r="J14" s="1"/>
      <c r="K14" s="161" t="str">
        <f t="shared" si="0"/>
        <v xml:space="preserve"> </v>
      </c>
      <c r="L14" s="161"/>
      <c r="M14" s="95"/>
      <c r="N14" s="8"/>
      <c r="O14" s="30" t="s">
        <v>51</v>
      </c>
      <c r="P14" s="31"/>
      <c r="Q14" s="31"/>
      <c r="R14" s="32"/>
      <c r="S14" s="42"/>
      <c r="T14" s="90"/>
      <c r="W14" s="88">
        <v>3</v>
      </c>
    </row>
    <row r="15" spans="1:23" ht="19.5" x14ac:dyDescent="0.2">
      <c r="B15" s="200"/>
      <c r="C15" s="55" t="s">
        <v>48</v>
      </c>
      <c r="D15" s="37"/>
      <c r="E15" s="54"/>
      <c r="F15" s="13">
        <v>160</v>
      </c>
      <c r="G15" s="161" t="str">
        <f t="shared" si="1"/>
        <v xml:space="preserve"> </v>
      </c>
      <c r="H15" s="161"/>
      <c r="I15" s="103"/>
      <c r="J15" s="1"/>
      <c r="K15" s="161" t="str">
        <f t="shared" si="0"/>
        <v xml:space="preserve"> </v>
      </c>
      <c r="L15" s="161"/>
      <c r="M15" s="95"/>
      <c r="N15" s="99"/>
      <c r="O15" s="105" t="s">
        <v>22</v>
      </c>
      <c r="P15" s="106"/>
      <c r="Q15" s="106"/>
      <c r="R15" s="106"/>
      <c r="S15" s="56">
        <f>SUM(S5:S14)</f>
        <v>0</v>
      </c>
      <c r="T15" s="91">
        <f>SUM(T5:T14)</f>
        <v>0</v>
      </c>
      <c r="W15" s="88"/>
    </row>
    <row r="16" spans="1:23" ht="19.5" x14ac:dyDescent="0.2">
      <c r="B16" s="200"/>
      <c r="C16" s="55" t="s">
        <v>49</v>
      </c>
      <c r="D16" s="37"/>
      <c r="E16" s="54"/>
      <c r="F16" s="13">
        <v>185</v>
      </c>
      <c r="G16" s="120"/>
      <c r="H16" s="120"/>
      <c r="I16" s="125"/>
      <c r="J16" s="1"/>
      <c r="K16" s="120"/>
      <c r="L16" s="120"/>
      <c r="M16" s="121"/>
      <c r="N16" s="124"/>
      <c r="O16" s="126"/>
      <c r="P16" s="127"/>
      <c r="Q16" s="127"/>
      <c r="R16" s="127"/>
      <c r="S16" s="231"/>
      <c r="T16" s="232"/>
      <c r="W16" s="88"/>
    </row>
    <row r="17" spans="2:23" ht="19.5" x14ac:dyDescent="0.2">
      <c r="B17" s="200"/>
      <c r="C17" s="55" t="s">
        <v>56</v>
      </c>
      <c r="D17" s="37"/>
      <c r="E17" s="54"/>
      <c r="F17" s="13">
        <v>110</v>
      </c>
      <c r="G17" s="120"/>
      <c r="H17" s="120"/>
      <c r="I17" s="125"/>
      <c r="J17" s="1"/>
      <c r="K17" s="120"/>
      <c r="L17" s="120"/>
      <c r="M17" s="121"/>
      <c r="N17" s="124"/>
      <c r="O17" s="126"/>
      <c r="P17" s="127"/>
      <c r="Q17" s="127"/>
      <c r="R17" s="127"/>
      <c r="S17" s="231"/>
      <c r="T17" s="232"/>
      <c r="W17" s="88"/>
    </row>
    <row r="18" spans="2:23" ht="19.5" x14ac:dyDescent="0.2">
      <c r="B18" s="200"/>
      <c r="C18" s="55" t="s">
        <v>57</v>
      </c>
      <c r="D18" s="37"/>
      <c r="E18" s="54"/>
      <c r="F18" s="13">
        <v>147.5</v>
      </c>
      <c r="G18" s="161" t="str">
        <f t="shared" si="1"/>
        <v xml:space="preserve"> </v>
      </c>
      <c r="H18" s="161"/>
      <c r="I18" s="103"/>
      <c r="J18" s="1"/>
      <c r="K18" s="161" t="str">
        <f t="shared" si="0"/>
        <v xml:space="preserve"> </v>
      </c>
      <c r="L18" s="161"/>
      <c r="M18" s="95"/>
      <c r="N18" s="99"/>
      <c r="O18" s="81" t="s">
        <v>23</v>
      </c>
      <c r="P18" s="83"/>
      <c r="Q18" s="83"/>
      <c r="R18" s="83"/>
      <c r="S18" s="42"/>
      <c r="T18" s="90"/>
      <c r="W18" s="88"/>
    </row>
    <row r="19" spans="2:23" ht="19.5" x14ac:dyDescent="0.2">
      <c r="B19" s="201"/>
      <c r="C19" s="104" t="s">
        <v>50</v>
      </c>
      <c r="D19" s="37"/>
      <c r="E19" s="87"/>
      <c r="F19" s="78"/>
      <c r="G19" s="166">
        <f>IF(E19&lt;=170,E19,0)</f>
        <v>0</v>
      </c>
      <c r="H19" s="166"/>
      <c r="I19" s="167"/>
      <c r="J19" s="168">
        <f>IF(E19&lt;=170,E19,0)</f>
        <v>0</v>
      </c>
      <c r="K19" s="166"/>
      <c r="L19" s="166"/>
      <c r="M19" s="107"/>
      <c r="N19" s="8"/>
      <c r="O19" s="81" t="s">
        <v>24</v>
      </c>
      <c r="P19" s="83"/>
      <c r="Q19" s="83"/>
      <c r="R19" s="83"/>
      <c r="S19" s="42"/>
      <c r="T19" s="90"/>
      <c r="W19" s="79">
        <v>102</v>
      </c>
    </row>
    <row r="20" spans="2:23" ht="19.5" customHeight="1" x14ac:dyDescent="0.2">
      <c r="B20" s="199" t="s">
        <v>21</v>
      </c>
      <c r="C20" s="52" t="s">
        <v>44</v>
      </c>
      <c r="D20" s="53"/>
      <c r="E20" s="54"/>
      <c r="F20" s="100">
        <v>230</v>
      </c>
      <c r="G20" s="161" t="str">
        <f>IF(E20="x",F20," ")</f>
        <v xml:space="preserve"> </v>
      </c>
      <c r="H20" s="161"/>
      <c r="I20" s="97"/>
      <c r="J20" s="1"/>
      <c r="K20" s="155" t="str">
        <f>IF(E20="x",G20," ")</f>
        <v xml:space="preserve"> </v>
      </c>
      <c r="L20" s="155"/>
      <c r="M20" s="95"/>
      <c r="N20" s="8"/>
      <c r="O20" s="81" t="s">
        <v>26</v>
      </c>
      <c r="P20" s="83"/>
      <c r="Q20" s="83"/>
      <c r="R20" s="83"/>
      <c r="S20" s="42"/>
      <c r="T20" s="90"/>
    </row>
    <row r="21" spans="2:23" ht="23.25" customHeight="1" x14ac:dyDescent="0.2">
      <c r="B21" s="200"/>
      <c r="C21" s="55" t="s">
        <v>45</v>
      </c>
      <c r="D21" s="37"/>
      <c r="E21" s="54"/>
      <c r="F21" s="100">
        <v>275</v>
      </c>
      <c r="G21" s="161" t="str">
        <f t="shared" ref="G21:G27" si="2">IF(E21="x",F21," ")</f>
        <v xml:space="preserve"> </v>
      </c>
      <c r="H21" s="161"/>
      <c r="I21" s="97"/>
      <c r="J21" s="1"/>
      <c r="K21" s="155" t="str">
        <f t="shared" ref="K21:K27" si="3">IF(E21="x",G21," ")</f>
        <v xml:space="preserve"> </v>
      </c>
      <c r="L21" s="155"/>
      <c r="M21" s="95"/>
      <c r="N21" s="13"/>
      <c r="O21" s="81" t="s">
        <v>27</v>
      </c>
      <c r="P21" s="83"/>
      <c r="Q21" s="83"/>
      <c r="R21" s="98"/>
      <c r="S21" s="42"/>
      <c r="T21" s="90"/>
    </row>
    <row r="22" spans="2:23" ht="19.5" x14ac:dyDescent="0.2">
      <c r="B22" s="200"/>
      <c r="C22" s="55" t="s">
        <v>46</v>
      </c>
      <c r="D22" s="37"/>
      <c r="E22" s="54"/>
      <c r="F22" s="13">
        <v>44</v>
      </c>
      <c r="G22" s="161" t="str">
        <f t="shared" si="2"/>
        <v xml:space="preserve"> </v>
      </c>
      <c r="H22" s="161"/>
      <c r="I22" s="103"/>
      <c r="J22" s="1"/>
      <c r="K22" s="155" t="str">
        <f t="shared" si="3"/>
        <v xml:space="preserve"> </v>
      </c>
      <c r="L22" s="155"/>
      <c r="M22" s="95"/>
      <c r="N22" s="8"/>
      <c r="O22" s="81" t="s">
        <v>28</v>
      </c>
      <c r="P22" s="83"/>
      <c r="Q22" s="83"/>
      <c r="R22" s="98"/>
      <c r="S22" s="42"/>
      <c r="T22" s="90"/>
    </row>
    <row r="23" spans="2:23" ht="19.5" x14ac:dyDescent="0.2">
      <c r="B23" s="200"/>
      <c r="C23" s="55" t="s">
        <v>47</v>
      </c>
      <c r="D23" s="37"/>
      <c r="E23" s="54"/>
      <c r="F23" s="13">
        <v>94</v>
      </c>
      <c r="G23" s="161" t="str">
        <f t="shared" si="2"/>
        <v xml:space="preserve"> </v>
      </c>
      <c r="H23" s="161"/>
      <c r="I23" s="103"/>
      <c r="J23" s="1"/>
      <c r="K23" s="155" t="str">
        <f t="shared" si="3"/>
        <v xml:space="preserve"> </v>
      </c>
      <c r="L23" s="155"/>
      <c r="M23" s="95"/>
      <c r="N23" s="99"/>
      <c r="O23" s="81" t="s">
        <v>29</v>
      </c>
      <c r="P23" s="83"/>
      <c r="Q23" s="83"/>
      <c r="R23" s="98"/>
      <c r="S23" s="42"/>
      <c r="T23" s="90"/>
    </row>
    <row r="24" spans="2:23" ht="19.5" x14ac:dyDescent="0.2">
      <c r="B24" s="200"/>
      <c r="C24" s="55" t="s">
        <v>48</v>
      </c>
      <c r="D24" s="37"/>
      <c r="E24" s="54"/>
      <c r="F24" s="13">
        <v>160</v>
      </c>
      <c r="G24" s="120"/>
      <c r="H24" s="120"/>
      <c r="I24" s="125"/>
      <c r="J24" s="1"/>
      <c r="K24" s="119"/>
      <c r="L24" s="119"/>
      <c r="M24" s="121"/>
      <c r="N24" s="124"/>
      <c r="O24" s="122"/>
      <c r="P24" s="123"/>
      <c r="Q24" s="123"/>
      <c r="R24" s="123"/>
      <c r="S24" s="42"/>
      <c r="T24" s="90"/>
    </row>
    <row r="25" spans="2:23" ht="19.5" x14ac:dyDescent="0.2">
      <c r="B25" s="200"/>
      <c r="C25" s="55" t="s">
        <v>49</v>
      </c>
      <c r="D25" s="37"/>
      <c r="E25" s="54"/>
      <c r="F25" s="13">
        <v>185</v>
      </c>
      <c r="G25" s="120"/>
      <c r="H25" s="120"/>
      <c r="I25" s="125"/>
      <c r="J25" s="1"/>
      <c r="K25" s="119"/>
      <c r="L25" s="119"/>
      <c r="M25" s="121"/>
      <c r="N25" s="124"/>
      <c r="O25" s="122"/>
      <c r="P25" s="123"/>
      <c r="Q25" s="123"/>
      <c r="R25" s="123"/>
      <c r="S25" s="42"/>
      <c r="T25" s="90"/>
    </row>
    <row r="26" spans="2:23" ht="19.5" x14ac:dyDescent="0.2">
      <c r="B26" s="200"/>
      <c r="C26" s="55" t="s">
        <v>56</v>
      </c>
      <c r="D26" s="37"/>
      <c r="E26" s="54"/>
      <c r="F26" s="13">
        <v>110</v>
      </c>
      <c r="G26" s="161" t="str">
        <f t="shared" si="2"/>
        <v xml:space="preserve"> </v>
      </c>
      <c r="H26" s="161"/>
      <c r="I26" s="103"/>
      <c r="J26" s="1"/>
      <c r="K26" s="155" t="str">
        <f t="shared" si="3"/>
        <v xml:space="preserve"> </v>
      </c>
      <c r="L26" s="155"/>
      <c r="M26" s="95"/>
      <c r="N26" s="99"/>
      <c r="O26" s="96"/>
      <c r="R26" s="31"/>
      <c r="S26" s="42"/>
      <c r="T26" s="90"/>
    </row>
    <row r="27" spans="2:23" ht="20.25" thickBot="1" x14ac:dyDescent="0.25">
      <c r="B27" s="200"/>
      <c r="C27" s="55" t="s">
        <v>57</v>
      </c>
      <c r="D27" s="37"/>
      <c r="E27" s="54"/>
      <c r="F27" s="13">
        <v>147.5</v>
      </c>
      <c r="G27" s="161" t="str">
        <f t="shared" si="2"/>
        <v xml:space="preserve"> </v>
      </c>
      <c r="H27" s="161"/>
      <c r="I27" s="103"/>
      <c r="J27" s="1"/>
      <c r="K27" s="155" t="str">
        <f t="shared" si="3"/>
        <v xml:space="preserve"> </v>
      </c>
      <c r="L27" s="155"/>
      <c r="M27" s="95"/>
      <c r="N27" s="99"/>
      <c r="O27" s="84" t="s">
        <v>30</v>
      </c>
      <c r="P27" s="85"/>
      <c r="Q27" s="85"/>
      <c r="R27" s="86"/>
      <c r="S27" s="56">
        <f>S15-SUM(S18:S26)</f>
        <v>0</v>
      </c>
      <c r="T27" s="56">
        <f>T15-SUM(T18:T26)</f>
        <v>0</v>
      </c>
    </row>
    <row r="28" spans="2:23" ht="20.25" thickBot="1" x14ac:dyDescent="0.25">
      <c r="B28" s="201"/>
      <c r="C28" s="104" t="s">
        <v>50</v>
      </c>
      <c r="D28" s="32"/>
      <c r="E28" s="87"/>
      <c r="F28" s="13"/>
      <c r="G28" s="166">
        <f>IF(E28&lt;=102,E28*0.6,0)</f>
        <v>0</v>
      </c>
      <c r="H28" s="166"/>
      <c r="I28" s="167"/>
      <c r="J28" s="168">
        <f>IF(E28&lt;=102,E28*0.6,0)</f>
        <v>0</v>
      </c>
      <c r="K28" s="166"/>
      <c r="L28" s="166"/>
      <c r="M28" s="169"/>
      <c r="N28" s="8"/>
      <c r="O28" s="72" t="s">
        <v>32</v>
      </c>
      <c r="P28" s="86"/>
      <c r="Q28" s="86"/>
      <c r="R28" s="86"/>
      <c r="S28" s="219">
        <f>S27+T27</f>
        <v>0</v>
      </c>
      <c r="T28" s="165"/>
    </row>
    <row r="29" spans="2:23" ht="19.5" x14ac:dyDescent="0.2">
      <c r="B29" s="57"/>
      <c r="C29" s="19" t="s">
        <v>25</v>
      </c>
      <c r="D29" s="36"/>
      <c r="E29" s="45"/>
      <c r="F29" s="13">
        <f>J29*1.5</f>
        <v>242.45999999999998</v>
      </c>
      <c r="G29" s="184">
        <f>IF(E29="x",F29,0)</f>
        <v>0</v>
      </c>
      <c r="H29" s="220"/>
      <c r="I29" s="220"/>
      <c r="J29" s="18">
        <v>161.63999999999999</v>
      </c>
      <c r="K29" s="155">
        <f>IF(E29="x",J29,0)</f>
        <v>0</v>
      </c>
      <c r="L29" s="155"/>
      <c r="M29" s="170"/>
      <c r="N29" s="8"/>
    </row>
    <row r="30" spans="2:23" ht="19.5" x14ac:dyDescent="0.2">
      <c r="B30" s="57"/>
      <c r="C30" s="36"/>
      <c r="D30" s="36"/>
      <c r="E30" s="36"/>
      <c r="F30" s="36"/>
      <c r="G30" s="58"/>
      <c r="H30" s="58"/>
      <c r="I30" s="59"/>
      <c r="J30" s="60"/>
      <c r="K30" s="61"/>
      <c r="L30" s="61"/>
      <c r="M30" s="62"/>
      <c r="N30" s="89"/>
    </row>
    <row r="31" spans="2:23" ht="20.25" thickBot="1" x14ac:dyDescent="0.25">
      <c r="B31" s="63"/>
      <c r="C31" s="64" t="s">
        <v>42</v>
      </c>
      <c r="D31" s="64"/>
      <c r="E31" s="64"/>
      <c r="F31" s="64"/>
      <c r="G31" s="221"/>
      <c r="H31" s="222"/>
      <c r="I31" s="223"/>
      <c r="J31" s="65"/>
      <c r="K31" s="224">
        <f>VALUE(G31)</f>
        <v>0</v>
      </c>
      <c r="L31" s="225"/>
      <c r="M31" s="226"/>
      <c r="N31" s="89"/>
      <c r="O31" s="79"/>
    </row>
    <row r="32" spans="2:23" ht="19.5" x14ac:dyDescent="0.2">
      <c r="B32" s="35"/>
      <c r="C32" s="36"/>
      <c r="D32" s="36"/>
      <c r="E32" s="36"/>
      <c r="F32" s="36"/>
      <c r="G32" s="66"/>
      <c r="H32" s="67"/>
      <c r="I32" s="36"/>
      <c r="J32" s="36"/>
      <c r="K32" s="36"/>
      <c r="L32" s="36"/>
      <c r="M32" s="68"/>
      <c r="N32" s="8"/>
    </row>
    <row r="33" spans="2:23" ht="19.5" x14ac:dyDescent="0.2">
      <c r="B33" s="35"/>
      <c r="C33" s="69"/>
      <c r="D33" s="36"/>
      <c r="E33" s="36"/>
      <c r="F33" s="36"/>
      <c r="G33" s="227"/>
      <c r="H33" s="227"/>
      <c r="I33" s="70"/>
      <c r="J33" s="71"/>
      <c r="K33" s="228"/>
      <c r="L33" s="228"/>
      <c r="M33" s="229"/>
      <c r="N33" s="13"/>
    </row>
    <row r="34" spans="2:23" ht="20.25" thickBot="1" x14ac:dyDescent="0.25">
      <c r="B34" s="72" t="s">
        <v>31</v>
      </c>
      <c r="C34" s="73"/>
      <c r="D34" s="73"/>
      <c r="E34" s="73"/>
      <c r="F34" s="73"/>
      <c r="G34" s="164">
        <f>SUM(G9:I31)</f>
        <v>1689</v>
      </c>
      <c r="H34" s="230"/>
      <c r="I34" s="230"/>
      <c r="J34" s="74"/>
      <c r="K34" s="164">
        <f>SUM(K9:M31)</f>
        <v>1126</v>
      </c>
      <c r="L34" s="164"/>
      <c r="M34" s="165"/>
      <c r="N34" s="47"/>
    </row>
    <row r="35" spans="2:23" ht="39.75" customHeight="1" x14ac:dyDescent="0.2">
      <c r="T35" s="75"/>
    </row>
    <row r="36" spans="2:23" ht="81.75" hidden="1" customHeight="1" x14ac:dyDescent="0.2">
      <c r="T36" s="76"/>
    </row>
    <row r="37" spans="2:23" ht="81.75" customHeight="1" x14ac:dyDescent="0.2">
      <c r="T37" s="76"/>
    </row>
    <row r="38" spans="2:23" ht="18.75" thickBot="1" x14ac:dyDescent="0.25">
      <c r="Q38" s="47"/>
      <c r="R38" s="47"/>
    </row>
    <row r="39" spans="2:23" ht="49.5" customHeight="1" thickBot="1" x14ac:dyDescent="0.25">
      <c r="B39" s="194" t="str">
        <f>IF(S28&lt;K34,"Niedriges Einkommen"," ")</f>
        <v>Niedriges Einkommen</v>
      </c>
      <c r="C39" s="195"/>
      <c r="D39" s="14" t="str">
        <f>IF(S28&lt;K34,"="," ")</f>
        <v>=</v>
      </c>
      <c r="E39" s="15" t="str">
        <f>IF(S28&lt;K34,"Zuschuss"," ")</f>
        <v>Zuschuss</v>
      </c>
      <c r="G39" s="196" t="s">
        <v>33</v>
      </c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8"/>
    </row>
    <row r="40" spans="2:23" ht="49.5" customHeight="1" thickBot="1" x14ac:dyDescent="0.25">
      <c r="B40" s="194" t="str">
        <f>IF(AND(S28&gt;=K34,S28&lt;=G34),"Mittleres Einkommen"," ")</f>
        <v xml:space="preserve"> </v>
      </c>
      <c r="C40" s="195"/>
      <c r="D40" s="14" t="str">
        <f>IF(AND(S28&gt;=K34,S28&lt;=G34),"="," ")</f>
        <v xml:space="preserve"> </v>
      </c>
      <c r="E40" s="15" t="str">
        <f>IF(AND(S28&gt;K34,S28&lt;=G34),"Zuschuss"," ")</f>
        <v xml:space="preserve"> </v>
      </c>
      <c r="G40" s="111" t="s">
        <v>34</v>
      </c>
      <c r="H40" s="130"/>
      <c r="I40" s="131"/>
      <c r="J40" s="112" t="s">
        <v>35</v>
      </c>
      <c r="K40" s="113"/>
      <c r="L40" s="114" t="s">
        <v>36</v>
      </c>
      <c r="M40" s="112"/>
      <c r="N40" s="113"/>
      <c r="O40" s="202" t="s">
        <v>37</v>
      </c>
      <c r="P40" s="203"/>
      <c r="Q40" s="204"/>
      <c r="R40" s="202" t="s">
        <v>38</v>
      </c>
      <c r="S40" s="205"/>
      <c r="U40" s="75"/>
      <c r="V40" s="75"/>
      <c r="W40" s="80"/>
    </row>
    <row r="41" spans="2:23" ht="28.35" customHeight="1" thickBot="1" x14ac:dyDescent="0.25">
      <c r="B41" s="210" t="str">
        <f>IF(S28&gt;G34,"Höheres Einkommen"," ")</f>
        <v xml:space="preserve"> </v>
      </c>
      <c r="C41" s="211"/>
      <c r="D41" s="16" t="str">
        <f>IF(S28&gt;G34,"="," ")</f>
        <v xml:space="preserve"> </v>
      </c>
      <c r="E41" s="17" t="str">
        <f>IF(S28&gt;G34,"Kein Zuschuss"," ")</f>
        <v xml:space="preserve"> </v>
      </c>
      <c r="G41" s="156" t="s">
        <v>40</v>
      </c>
      <c r="H41" s="157"/>
      <c r="I41" s="131"/>
      <c r="J41" s="109" t="s">
        <v>17</v>
      </c>
      <c r="K41" s="92" t="s">
        <v>21</v>
      </c>
      <c r="L41" s="92" t="s">
        <v>17</v>
      </c>
      <c r="M41" s="206" t="s">
        <v>21</v>
      </c>
      <c r="N41" s="163"/>
      <c r="O41" s="206" t="s">
        <v>21</v>
      </c>
      <c r="P41" s="207"/>
      <c r="Q41" s="163"/>
      <c r="R41" s="208" t="s">
        <v>39</v>
      </c>
      <c r="S41" s="209"/>
    </row>
    <row r="42" spans="2:23" ht="28.35" customHeight="1" thickBot="1" x14ac:dyDescent="0.25">
      <c r="G42" s="156" t="s">
        <v>52</v>
      </c>
      <c r="H42" s="157"/>
      <c r="I42" s="131"/>
      <c r="J42" s="108">
        <v>165</v>
      </c>
      <c r="K42" s="110">
        <v>188</v>
      </c>
      <c r="L42" s="110">
        <v>99</v>
      </c>
      <c r="M42" s="162">
        <v>165</v>
      </c>
      <c r="N42" s="163"/>
      <c r="O42" s="158">
        <v>92</v>
      </c>
      <c r="P42" s="159"/>
      <c r="Q42" s="160"/>
      <c r="R42" s="158">
        <v>184</v>
      </c>
      <c r="S42" s="209"/>
    </row>
    <row r="43" spans="2:23" ht="28.35" customHeight="1" thickBot="1" x14ac:dyDescent="0.25">
      <c r="G43" s="156" t="s">
        <v>53</v>
      </c>
      <c r="H43" s="157"/>
      <c r="I43" s="131"/>
      <c r="J43" s="108">
        <v>198</v>
      </c>
      <c r="K43" s="110">
        <v>235</v>
      </c>
      <c r="L43" s="110">
        <v>119</v>
      </c>
      <c r="M43" s="162">
        <v>198</v>
      </c>
      <c r="N43" s="163"/>
      <c r="O43" s="162">
        <v>110</v>
      </c>
      <c r="P43" s="207"/>
      <c r="Q43" s="163"/>
      <c r="R43" s="158">
        <v>220</v>
      </c>
      <c r="S43" s="209"/>
    </row>
    <row r="44" spans="2:23" ht="28.35" customHeight="1" thickBot="1" x14ac:dyDescent="0.25">
      <c r="G44" s="156" t="s">
        <v>46</v>
      </c>
      <c r="H44" s="157"/>
      <c r="I44" s="131"/>
      <c r="J44" s="118">
        <v>30</v>
      </c>
      <c r="K44" s="93">
        <v>38</v>
      </c>
      <c r="L44" s="93">
        <v>17</v>
      </c>
      <c r="M44" s="215">
        <v>30</v>
      </c>
      <c r="N44" s="216"/>
      <c r="O44" s="212">
        <v>0</v>
      </c>
      <c r="P44" s="213"/>
      <c r="Q44" s="214"/>
      <c r="R44" s="215">
        <v>35</v>
      </c>
      <c r="S44" s="216"/>
    </row>
    <row r="45" spans="2:23" ht="28.35" customHeight="1" x14ac:dyDescent="0.2">
      <c r="G45" s="217" t="s">
        <v>47</v>
      </c>
      <c r="H45" s="218"/>
      <c r="I45" s="132"/>
      <c r="J45" s="118">
        <v>65</v>
      </c>
      <c r="K45" s="93">
        <v>81</v>
      </c>
      <c r="L45" s="93">
        <v>37</v>
      </c>
      <c r="M45" s="139">
        <v>65</v>
      </c>
      <c r="N45" s="140"/>
      <c r="O45" s="141">
        <v>0</v>
      </c>
      <c r="P45" s="142"/>
      <c r="Q45" s="143"/>
      <c r="R45" s="139">
        <v>75</v>
      </c>
      <c r="S45" s="140"/>
    </row>
    <row r="46" spans="2:23" ht="28.35" customHeight="1" x14ac:dyDescent="0.2">
      <c r="G46" s="152" t="s">
        <v>48</v>
      </c>
      <c r="H46" s="153"/>
      <c r="I46" s="135"/>
      <c r="J46" s="118">
        <v>110</v>
      </c>
      <c r="K46" s="93">
        <v>138</v>
      </c>
      <c r="L46" s="93">
        <v>64</v>
      </c>
      <c r="M46" s="139">
        <v>110</v>
      </c>
      <c r="N46" s="140"/>
      <c r="O46" s="141">
        <v>64</v>
      </c>
      <c r="P46" s="142"/>
      <c r="Q46" s="143"/>
      <c r="R46" s="139">
        <v>128</v>
      </c>
      <c r="S46" s="140"/>
    </row>
    <row r="47" spans="2:23" ht="28.35" customHeight="1" x14ac:dyDescent="0.2">
      <c r="G47" s="136" t="s">
        <v>49</v>
      </c>
      <c r="H47" s="154"/>
      <c r="I47" s="135"/>
      <c r="J47" s="118">
        <v>128</v>
      </c>
      <c r="K47" s="93">
        <v>160</v>
      </c>
      <c r="L47" s="93">
        <v>74</v>
      </c>
      <c r="M47" s="139">
        <v>128</v>
      </c>
      <c r="N47" s="140"/>
      <c r="O47" s="141">
        <v>74</v>
      </c>
      <c r="P47" s="142"/>
      <c r="Q47" s="143"/>
      <c r="R47" s="139">
        <v>148</v>
      </c>
      <c r="S47" s="140"/>
    </row>
    <row r="48" spans="2:23" ht="28.35" customHeight="1" x14ac:dyDescent="0.2">
      <c r="G48" s="117"/>
      <c r="H48" s="128" t="s">
        <v>56</v>
      </c>
      <c r="I48" s="134"/>
      <c r="J48" s="118">
        <v>76</v>
      </c>
      <c r="K48" s="93">
        <v>93</v>
      </c>
      <c r="L48" s="93">
        <v>44</v>
      </c>
      <c r="M48" s="139">
        <v>76</v>
      </c>
      <c r="N48" s="140"/>
      <c r="O48" s="141">
        <v>44</v>
      </c>
      <c r="P48" s="142"/>
      <c r="Q48" s="143"/>
      <c r="R48" s="139">
        <v>88</v>
      </c>
      <c r="S48" s="140"/>
    </row>
    <row r="49" spans="2:23" ht="28.35" customHeight="1" x14ac:dyDescent="0.2">
      <c r="B49" s="77"/>
      <c r="C49" s="77"/>
      <c r="D49" s="77"/>
      <c r="E49" s="77"/>
      <c r="F49" s="77"/>
      <c r="G49" s="136" t="s">
        <v>57</v>
      </c>
      <c r="H49" s="137"/>
      <c r="I49" s="138"/>
      <c r="J49" s="118">
        <v>102</v>
      </c>
      <c r="K49" s="93">
        <v>124</v>
      </c>
      <c r="L49" s="93">
        <v>59</v>
      </c>
      <c r="M49" s="139">
        <v>102</v>
      </c>
      <c r="N49" s="140"/>
      <c r="O49" s="141">
        <v>59</v>
      </c>
      <c r="P49" s="142"/>
      <c r="Q49" s="143"/>
      <c r="R49" s="139">
        <v>118</v>
      </c>
      <c r="S49" s="140"/>
    </row>
    <row r="50" spans="2:23" ht="28.35" customHeight="1" thickBot="1" x14ac:dyDescent="0.25">
      <c r="G50" s="146" t="s">
        <v>50</v>
      </c>
      <c r="H50" s="147"/>
      <c r="I50" s="133"/>
      <c r="J50" s="116">
        <f>SUM(J19*0.6929)</f>
        <v>0</v>
      </c>
      <c r="K50" s="94">
        <f>SUM(J19*0.8464)</f>
        <v>0</v>
      </c>
      <c r="L50" s="94">
        <f>SUM(G19*0.4)</f>
        <v>0</v>
      </c>
      <c r="M50" s="144">
        <f>SUM(G19*0.6929)</f>
        <v>0</v>
      </c>
      <c r="N50" s="145"/>
      <c r="O50" s="148">
        <f>E28</f>
        <v>0</v>
      </c>
      <c r="P50" s="149"/>
      <c r="Q50" s="150"/>
      <c r="R50" s="144">
        <f>E28*2</f>
        <v>0</v>
      </c>
      <c r="S50" s="151"/>
    </row>
    <row r="51" spans="2:23" x14ac:dyDescent="0.2">
      <c r="H51" s="129"/>
    </row>
    <row r="52" spans="2:23" x14ac:dyDescent="0.2">
      <c r="G52" s="77"/>
      <c r="H52" s="77"/>
      <c r="I52" s="77"/>
      <c r="J52" s="77"/>
      <c r="K52" s="77"/>
      <c r="L52" s="77"/>
      <c r="M52" s="77"/>
    </row>
    <row r="53" spans="2:23" ht="20.25" x14ac:dyDescent="0.2">
      <c r="B53" s="115" t="s">
        <v>55</v>
      </c>
      <c r="W53" s="79">
        <v>40</v>
      </c>
    </row>
    <row r="54" spans="2:23" x14ac:dyDescent="0.2">
      <c r="W54" s="79">
        <v>40.01</v>
      </c>
    </row>
    <row r="55" spans="2:23" x14ac:dyDescent="0.2">
      <c r="W55" s="79">
        <v>40.020000000000003</v>
      </c>
    </row>
    <row r="56" spans="2:23" x14ac:dyDescent="0.2">
      <c r="W56" s="79">
        <v>40.03</v>
      </c>
    </row>
    <row r="57" spans="2:23" x14ac:dyDescent="0.2">
      <c r="W57" s="79">
        <v>40.04</v>
      </c>
    </row>
    <row r="58" spans="2:23" x14ac:dyDescent="0.2">
      <c r="W58" s="79">
        <v>40.049999999999997</v>
      </c>
    </row>
    <row r="59" spans="2:23" x14ac:dyDescent="0.2">
      <c r="W59" s="79">
        <v>40.06</v>
      </c>
    </row>
    <row r="60" spans="2:23" x14ac:dyDescent="0.2">
      <c r="W60" s="79">
        <v>40.07</v>
      </c>
    </row>
    <row r="61" spans="2:23" x14ac:dyDescent="0.2">
      <c r="W61" s="79">
        <v>40.08</v>
      </c>
    </row>
    <row r="62" spans="2:23" x14ac:dyDescent="0.2">
      <c r="W62" s="79">
        <v>40.090000000000003</v>
      </c>
    </row>
    <row r="63" spans="2:23" x14ac:dyDescent="0.2">
      <c r="W63" s="79">
        <v>40.1</v>
      </c>
    </row>
    <row r="64" spans="2:23" x14ac:dyDescent="0.2">
      <c r="W64" s="79">
        <v>40.11</v>
      </c>
    </row>
    <row r="65" spans="23:23" x14ac:dyDescent="0.2">
      <c r="W65" s="79">
        <v>40.119999999999997</v>
      </c>
    </row>
    <row r="66" spans="23:23" x14ac:dyDescent="0.2">
      <c r="W66" s="79">
        <v>40.130000000000003</v>
      </c>
    </row>
    <row r="67" spans="23:23" x14ac:dyDescent="0.2">
      <c r="W67" s="79">
        <v>40.14</v>
      </c>
    </row>
    <row r="68" spans="23:23" x14ac:dyDescent="0.2">
      <c r="W68" s="79">
        <v>40.15</v>
      </c>
    </row>
    <row r="69" spans="23:23" x14ac:dyDescent="0.2">
      <c r="W69" s="79">
        <v>40.159999999999997</v>
      </c>
    </row>
    <row r="70" spans="23:23" x14ac:dyDescent="0.2">
      <c r="W70" s="79">
        <v>40.17</v>
      </c>
    </row>
    <row r="71" spans="23:23" x14ac:dyDescent="0.2">
      <c r="W71" s="79">
        <v>40.18</v>
      </c>
    </row>
    <row r="72" spans="23:23" x14ac:dyDescent="0.2">
      <c r="W72" s="79">
        <v>40.19</v>
      </c>
    </row>
    <row r="73" spans="23:23" x14ac:dyDescent="0.2">
      <c r="W73" s="79">
        <v>40.200000000000003</v>
      </c>
    </row>
    <row r="74" spans="23:23" x14ac:dyDescent="0.2">
      <c r="W74" s="79">
        <v>40.21</v>
      </c>
    </row>
    <row r="75" spans="23:23" x14ac:dyDescent="0.2">
      <c r="W75" s="79">
        <v>40.22</v>
      </c>
    </row>
    <row r="76" spans="23:23" x14ac:dyDescent="0.2">
      <c r="W76" s="79">
        <v>40.229999999999997</v>
      </c>
    </row>
    <row r="77" spans="23:23" x14ac:dyDescent="0.2">
      <c r="W77" s="79">
        <v>40.24</v>
      </c>
    </row>
    <row r="78" spans="23:23" x14ac:dyDescent="0.2">
      <c r="W78" s="79">
        <v>40.25</v>
      </c>
    </row>
    <row r="79" spans="23:23" x14ac:dyDescent="0.2">
      <c r="W79" s="79">
        <v>40.259999999999899</v>
      </c>
    </row>
    <row r="80" spans="23:23" x14ac:dyDescent="0.2">
      <c r="W80" s="79">
        <v>40.269999999999897</v>
      </c>
    </row>
    <row r="81" spans="23:23" x14ac:dyDescent="0.2">
      <c r="W81" s="79">
        <v>40.279999999999902</v>
      </c>
    </row>
    <row r="82" spans="23:23" x14ac:dyDescent="0.2">
      <c r="W82" s="79">
        <v>40.2899999999999</v>
      </c>
    </row>
    <row r="83" spans="23:23" x14ac:dyDescent="0.2">
      <c r="W83" s="79">
        <v>40.299999999999898</v>
      </c>
    </row>
    <row r="84" spans="23:23" x14ac:dyDescent="0.2">
      <c r="W84" s="79">
        <v>40.309999999999903</v>
      </c>
    </row>
    <row r="85" spans="23:23" x14ac:dyDescent="0.2">
      <c r="W85" s="79">
        <v>40.319999999999901</v>
      </c>
    </row>
    <row r="86" spans="23:23" x14ac:dyDescent="0.2">
      <c r="W86" s="79">
        <v>40.329999999999899</v>
      </c>
    </row>
    <row r="87" spans="23:23" x14ac:dyDescent="0.2">
      <c r="W87" s="79">
        <v>40.339999999999897</v>
      </c>
    </row>
    <row r="88" spans="23:23" x14ac:dyDescent="0.2">
      <c r="W88" s="79">
        <v>40.349999999999902</v>
      </c>
    </row>
    <row r="89" spans="23:23" x14ac:dyDescent="0.2">
      <c r="W89" s="79">
        <v>40.3599999999999</v>
      </c>
    </row>
    <row r="90" spans="23:23" x14ac:dyDescent="0.2">
      <c r="W90" s="79">
        <v>40.369999999999898</v>
      </c>
    </row>
    <row r="91" spans="23:23" x14ac:dyDescent="0.2">
      <c r="W91" s="79">
        <v>40.379999999999903</v>
      </c>
    </row>
    <row r="92" spans="23:23" x14ac:dyDescent="0.2">
      <c r="W92" s="79">
        <v>40.389999999999901</v>
      </c>
    </row>
    <row r="93" spans="23:23" x14ac:dyDescent="0.2">
      <c r="W93" s="79">
        <v>40.399999999999899</v>
      </c>
    </row>
    <row r="94" spans="23:23" x14ac:dyDescent="0.2">
      <c r="W94" s="79">
        <v>40.409999999999897</v>
      </c>
    </row>
    <row r="95" spans="23:23" x14ac:dyDescent="0.2">
      <c r="W95" s="79">
        <v>40.419999999999902</v>
      </c>
    </row>
    <row r="96" spans="23:23" x14ac:dyDescent="0.2">
      <c r="W96" s="79">
        <v>40.4299999999999</v>
      </c>
    </row>
    <row r="97" spans="23:23" x14ac:dyDescent="0.2">
      <c r="W97" s="79">
        <v>40.439999999999898</v>
      </c>
    </row>
    <row r="98" spans="23:23" x14ac:dyDescent="0.2">
      <c r="W98" s="79">
        <v>40.449999999999903</v>
      </c>
    </row>
    <row r="99" spans="23:23" x14ac:dyDescent="0.2">
      <c r="W99" s="79">
        <v>40.459999999999901</v>
      </c>
    </row>
    <row r="100" spans="23:23" x14ac:dyDescent="0.2">
      <c r="W100" s="79">
        <v>40.469999999999899</v>
      </c>
    </row>
    <row r="101" spans="23:23" x14ac:dyDescent="0.2">
      <c r="W101" s="79">
        <v>40.479999999999897</v>
      </c>
    </row>
    <row r="102" spans="23:23" x14ac:dyDescent="0.2">
      <c r="W102" s="79">
        <v>40.489999999999903</v>
      </c>
    </row>
    <row r="103" spans="23:23" x14ac:dyDescent="0.2">
      <c r="W103" s="79">
        <v>40.499999999999901</v>
      </c>
    </row>
    <row r="104" spans="23:23" x14ac:dyDescent="0.2">
      <c r="W104" s="79">
        <v>40.509999999999899</v>
      </c>
    </row>
    <row r="105" spans="23:23" x14ac:dyDescent="0.2">
      <c r="W105" s="79">
        <v>40.519999999999897</v>
      </c>
    </row>
    <row r="106" spans="23:23" x14ac:dyDescent="0.2">
      <c r="W106" s="79">
        <v>40.529999999999902</v>
      </c>
    </row>
    <row r="107" spans="23:23" x14ac:dyDescent="0.2">
      <c r="W107" s="79">
        <v>40.5399999999999</v>
      </c>
    </row>
    <row r="108" spans="23:23" x14ac:dyDescent="0.2">
      <c r="W108" s="79">
        <v>40.549999999999898</v>
      </c>
    </row>
    <row r="109" spans="23:23" x14ac:dyDescent="0.2">
      <c r="W109" s="79">
        <v>40.559999999999903</v>
      </c>
    </row>
    <row r="110" spans="23:23" x14ac:dyDescent="0.2">
      <c r="W110" s="79">
        <v>40.569999999999901</v>
      </c>
    </row>
    <row r="111" spans="23:23" x14ac:dyDescent="0.2">
      <c r="W111" s="79">
        <v>40.579999999999899</v>
      </c>
    </row>
    <row r="112" spans="23:23" x14ac:dyDescent="0.2">
      <c r="W112" s="79">
        <v>40.589999999999897</v>
      </c>
    </row>
    <row r="113" spans="23:23" x14ac:dyDescent="0.2">
      <c r="W113" s="79">
        <v>40.599999999999902</v>
      </c>
    </row>
    <row r="114" spans="23:23" x14ac:dyDescent="0.2">
      <c r="W114" s="79">
        <v>40.6099999999999</v>
      </c>
    </row>
    <row r="115" spans="23:23" x14ac:dyDescent="0.2">
      <c r="W115" s="79">
        <v>40.619999999999898</v>
      </c>
    </row>
    <row r="116" spans="23:23" x14ac:dyDescent="0.2">
      <c r="W116" s="79">
        <v>40.629999999999903</v>
      </c>
    </row>
    <row r="117" spans="23:23" x14ac:dyDescent="0.2">
      <c r="W117" s="79">
        <v>40.639999999999901</v>
      </c>
    </row>
    <row r="118" spans="23:23" x14ac:dyDescent="0.2">
      <c r="W118" s="79">
        <v>40.649999999999899</v>
      </c>
    </row>
    <row r="119" spans="23:23" x14ac:dyDescent="0.2">
      <c r="W119" s="79">
        <v>40.659999999999897</v>
      </c>
    </row>
    <row r="120" spans="23:23" x14ac:dyDescent="0.2">
      <c r="W120" s="79">
        <v>40.669999999999902</v>
      </c>
    </row>
    <row r="121" spans="23:23" x14ac:dyDescent="0.2">
      <c r="W121" s="79">
        <v>40.6799999999999</v>
      </c>
    </row>
    <row r="122" spans="23:23" x14ac:dyDescent="0.2">
      <c r="W122" s="79">
        <v>40.689999999999898</v>
      </c>
    </row>
    <row r="123" spans="23:23" x14ac:dyDescent="0.2">
      <c r="W123" s="79">
        <v>40.699999999999903</v>
      </c>
    </row>
    <row r="124" spans="23:23" x14ac:dyDescent="0.2">
      <c r="W124" s="79">
        <v>40.709999999999901</v>
      </c>
    </row>
    <row r="125" spans="23:23" x14ac:dyDescent="0.2">
      <c r="W125" s="79">
        <v>40.719999999999899</v>
      </c>
    </row>
    <row r="126" spans="23:23" x14ac:dyDescent="0.2">
      <c r="W126" s="79">
        <v>40.729999999999897</v>
      </c>
    </row>
    <row r="127" spans="23:23" x14ac:dyDescent="0.2">
      <c r="W127" s="79">
        <v>40.739999999999903</v>
      </c>
    </row>
    <row r="128" spans="23:23" x14ac:dyDescent="0.2">
      <c r="W128" s="79">
        <v>40.749999999999901</v>
      </c>
    </row>
    <row r="129" spans="23:23" x14ac:dyDescent="0.2">
      <c r="W129" s="79">
        <v>40.759999999999799</v>
      </c>
    </row>
    <row r="130" spans="23:23" x14ac:dyDescent="0.2">
      <c r="W130" s="79">
        <v>40.769999999999797</v>
      </c>
    </row>
    <row r="131" spans="23:23" x14ac:dyDescent="0.2">
      <c r="W131" s="79">
        <v>40.779999999999802</v>
      </c>
    </row>
    <row r="132" spans="23:23" x14ac:dyDescent="0.2">
      <c r="W132" s="79">
        <v>40.7899999999998</v>
      </c>
    </row>
    <row r="133" spans="23:23" x14ac:dyDescent="0.2">
      <c r="W133" s="79">
        <v>40.799999999999798</v>
      </c>
    </row>
    <row r="134" spans="23:23" x14ac:dyDescent="0.2">
      <c r="W134" s="79">
        <v>40.809999999999803</v>
      </c>
    </row>
    <row r="135" spans="23:23" x14ac:dyDescent="0.2">
      <c r="W135" s="79">
        <v>40.819999999999801</v>
      </c>
    </row>
    <row r="136" spans="23:23" x14ac:dyDescent="0.2">
      <c r="W136" s="79">
        <v>40.829999999999799</v>
      </c>
    </row>
    <row r="137" spans="23:23" x14ac:dyDescent="0.2">
      <c r="W137" s="79">
        <v>40.839999999999797</v>
      </c>
    </row>
    <row r="138" spans="23:23" x14ac:dyDescent="0.2">
      <c r="W138" s="79">
        <v>40.849999999999802</v>
      </c>
    </row>
    <row r="139" spans="23:23" x14ac:dyDescent="0.2">
      <c r="W139" s="79">
        <v>40.8599999999998</v>
      </c>
    </row>
    <row r="140" spans="23:23" x14ac:dyDescent="0.2">
      <c r="W140" s="79">
        <v>40.869999999999798</v>
      </c>
    </row>
    <row r="141" spans="23:23" x14ac:dyDescent="0.2">
      <c r="W141" s="79">
        <v>40.879999999999797</v>
      </c>
    </row>
    <row r="142" spans="23:23" x14ac:dyDescent="0.2">
      <c r="W142" s="79">
        <v>40.889999999999802</v>
      </c>
    </row>
    <row r="143" spans="23:23" x14ac:dyDescent="0.2">
      <c r="W143" s="79">
        <v>40.8999999999998</v>
      </c>
    </row>
    <row r="144" spans="23:23" x14ac:dyDescent="0.2">
      <c r="W144" s="79">
        <v>40.909999999999798</v>
      </c>
    </row>
    <row r="145" spans="23:23" x14ac:dyDescent="0.2">
      <c r="W145" s="79">
        <v>40.919999999999803</v>
      </c>
    </row>
    <row r="146" spans="23:23" x14ac:dyDescent="0.2">
      <c r="W146" s="79">
        <v>40.929999999999801</v>
      </c>
    </row>
    <row r="147" spans="23:23" x14ac:dyDescent="0.2">
      <c r="W147" s="79">
        <v>40.939999999999799</v>
      </c>
    </row>
    <row r="148" spans="23:23" x14ac:dyDescent="0.2">
      <c r="W148" s="79">
        <v>40.949999999999797</v>
      </c>
    </row>
    <row r="149" spans="23:23" x14ac:dyDescent="0.2">
      <c r="W149" s="79">
        <v>40.959999999999802</v>
      </c>
    </row>
    <row r="150" spans="23:23" x14ac:dyDescent="0.2">
      <c r="W150" s="79">
        <v>40.9699999999998</v>
      </c>
    </row>
    <row r="151" spans="23:23" x14ac:dyDescent="0.2">
      <c r="W151" s="79">
        <v>40.979999999999798</v>
      </c>
    </row>
    <row r="152" spans="23:23" x14ac:dyDescent="0.2">
      <c r="W152" s="79">
        <v>40.989999999999803</v>
      </c>
    </row>
    <row r="153" spans="23:23" x14ac:dyDescent="0.2">
      <c r="W153" s="79">
        <v>40.999999999999801</v>
      </c>
    </row>
    <row r="154" spans="23:23" x14ac:dyDescent="0.2">
      <c r="W154" s="79">
        <v>41.009999999999799</v>
      </c>
    </row>
    <row r="155" spans="23:23" x14ac:dyDescent="0.2">
      <c r="W155" s="79">
        <v>41.019999999999797</v>
      </c>
    </row>
    <row r="156" spans="23:23" x14ac:dyDescent="0.2">
      <c r="W156" s="79">
        <v>41.029999999999802</v>
      </c>
    </row>
    <row r="157" spans="23:23" x14ac:dyDescent="0.2">
      <c r="W157" s="79">
        <v>41.0399999999998</v>
      </c>
    </row>
    <row r="158" spans="23:23" x14ac:dyDescent="0.2">
      <c r="W158" s="79">
        <v>41.049999999999798</v>
      </c>
    </row>
    <row r="159" spans="23:23" x14ac:dyDescent="0.2">
      <c r="W159" s="79">
        <v>41.059999999999803</v>
      </c>
    </row>
    <row r="160" spans="23:23" x14ac:dyDescent="0.2">
      <c r="W160" s="79">
        <v>41.069999999999801</v>
      </c>
    </row>
    <row r="161" spans="23:23" x14ac:dyDescent="0.2">
      <c r="W161" s="79">
        <v>41.079999999999799</v>
      </c>
    </row>
    <row r="162" spans="23:23" x14ac:dyDescent="0.2">
      <c r="W162" s="79">
        <v>41.089999999999797</v>
      </c>
    </row>
    <row r="163" spans="23:23" x14ac:dyDescent="0.2">
      <c r="W163" s="79">
        <v>41.099999999999802</v>
      </c>
    </row>
    <row r="164" spans="23:23" x14ac:dyDescent="0.2">
      <c r="W164" s="79">
        <v>41.1099999999998</v>
      </c>
    </row>
    <row r="165" spans="23:23" x14ac:dyDescent="0.2">
      <c r="W165" s="79">
        <v>41.119999999999798</v>
      </c>
    </row>
    <row r="166" spans="23:23" x14ac:dyDescent="0.2">
      <c r="W166" s="79">
        <v>41.129999999999797</v>
      </c>
    </row>
    <row r="167" spans="23:23" x14ac:dyDescent="0.2">
      <c r="W167" s="79">
        <v>41.139999999999802</v>
      </c>
    </row>
    <row r="168" spans="23:23" x14ac:dyDescent="0.2">
      <c r="W168" s="79">
        <v>41.1499999999998</v>
      </c>
    </row>
    <row r="169" spans="23:23" x14ac:dyDescent="0.2">
      <c r="W169" s="79">
        <v>41.159999999999798</v>
      </c>
    </row>
    <row r="170" spans="23:23" x14ac:dyDescent="0.2">
      <c r="W170" s="79">
        <v>41.169999999999803</v>
      </c>
    </row>
    <row r="171" spans="23:23" x14ac:dyDescent="0.2">
      <c r="W171" s="79">
        <v>41.179999999999801</v>
      </c>
    </row>
    <row r="172" spans="23:23" x14ac:dyDescent="0.2">
      <c r="W172" s="79">
        <v>41.189999999999799</v>
      </c>
    </row>
    <row r="173" spans="23:23" x14ac:dyDescent="0.2">
      <c r="W173" s="79">
        <v>41.199999999999797</v>
      </c>
    </row>
    <row r="174" spans="23:23" x14ac:dyDescent="0.2">
      <c r="W174" s="79">
        <v>41.209999999999802</v>
      </c>
    </row>
    <row r="175" spans="23:23" x14ac:dyDescent="0.2">
      <c r="W175" s="79">
        <v>41.2199999999998</v>
      </c>
    </row>
    <row r="176" spans="23:23" x14ac:dyDescent="0.2">
      <c r="W176" s="79">
        <v>41.229999999999798</v>
      </c>
    </row>
    <row r="177" spans="23:23" x14ac:dyDescent="0.2">
      <c r="W177" s="79">
        <v>41.239999999999803</v>
      </c>
    </row>
    <row r="178" spans="23:23" x14ac:dyDescent="0.2">
      <c r="W178" s="79">
        <v>41.249999999999801</v>
      </c>
    </row>
    <row r="179" spans="23:23" x14ac:dyDescent="0.2">
      <c r="W179" s="79">
        <v>41.2599999999997</v>
      </c>
    </row>
    <row r="180" spans="23:23" x14ac:dyDescent="0.2">
      <c r="W180" s="79">
        <v>41.269999999999698</v>
      </c>
    </row>
    <row r="181" spans="23:23" x14ac:dyDescent="0.2">
      <c r="W181" s="79">
        <v>41.279999999999802</v>
      </c>
    </row>
    <row r="182" spans="23:23" x14ac:dyDescent="0.2">
      <c r="W182" s="79">
        <v>41.289999999999701</v>
      </c>
    </row>
    <row r="183" spans="23:23" x14ac:dyDescent="0.2">
      <c r="W183" s="79">
        <v>41.299999999999699</v>
      </c>
    </row>
    <row r="184" spans="23:23" x14ac:dyDescent="0.2">
      <c r="W184" s="79">
        <v>41.309999999999697</v>
      </c>
    </row>
    <row r="185" spans="23:23" x14ac:dyDescent="0.2">
      <c r="W185" s="79">
        <v>41.319999999999702</v>
      </c>
    </row>
    <row r="186" spans="23:23" x14ac:dyDescent="0.2">
      <c r="W186" s="79">
        <v>41.3299999999997</v>
      </c>
    </row>
    <row r="187" spans="23:23" x14ac:dyDescent="0.2">
      <c r="W187" s="79">
        <v>41.339999999999698</v>
      </c>
    </row>
    <row r="188" spans="23:23" x14ac:dyDescent="0.2">
      <c r="W188" s="79">
        <v>41.349999999999703</v>
      </c>
    </row>
    <row r="189" spans="23:23" x14ac:dyDescent="0.2">
      <c r="W189" s="79">
        <v>41.359999999999701</v>
      </c>
    </row>
    <row r="190" spans="23:23" x14ac:dyDescent="0.2">
      <c r="W190" s="79">
        <v>41.369999999999699</v>
      </c>
    </row>
    <row r="191" spans="23:23" x14ac:dyDescent="0.2">
      <c r="W191" s="79">
        <v>41.379999999999697</v>
      </c>
    </row>
    <row r="192" spans="23:23" x14ac:dyDescent="0.2">
      <c r="W192" s="79">
        <v>41.389999999999702</v>
      </c>
    </row>
    <row r="193" spans="23:23" x14ac:dyDescent="0.2">
      <c r="W193" s="79">
        <v>41.3999999999997</v>
      </c>
    </row>
    <row r="194" spans="23:23" x14ac:dyDescent="0.2">
      <c r="W194" s="79">
        <v>41.409999999999698</v>
      </c>
    </row>
    <row r="195" spans="23:23" x14ac:dyDescent="0.2">
      <c r="W195" s="79">
        <v>41.419999999999703</v>
      </c>
    </row>
    <row r="196" spans="23:23" x14ac:dyDescent="0.2">
      <c r="W196" s="79">
        <v>41.429999999999701</v>
      </c>
    </row>
    <row r="197" spans="23:23" x14ac:dyDescent="0.2">
      <c r="W197" s="79">
        <v>41.439999999999699</v>
      </c>
    </row>
    <row r="198" spans="23:23" x14ac:dyDescent="0.2">
      <c r="W198" s="79">
        <v>41.449999999999697</v>
      </c>
    </row>
    <row r="199" spans="23:23" x14ac:dyDescent="0.2">
      <c r="W199" s="79">
        <v>41.459999999999702</v>
      </c>
    </row>
    <row r="200" spans="23:23" x14ac:dyDescent="0.2">
      <c r="W200" s="79">
        <v>41.4699999999997</v>
      </c>
    </row>
    <row r="201" spans="23:23" x14ac:dyDescent="0.2">
      <c r="W201" s="79">
        <v>41.479999999999698</v>
      </c>
    </row>
    <row r="202" spans="23:23" x14ac:dyDescent="0.2">
      <c r="W202" s="79">
        <v>41.489999999999696</v>
      </c>
    </row>
    <row r="203" spans="23:23" x14ac:dyDescent="0.2">
      <c r="W203" s="79">
        <v>41.499999999999702</v>
      </c>
    </row>
    <row r="204" spans="23:23" x14ac:dyDescent="0.2">
      <c r="W204" s="79">
        <v>41.5099999999997</v>
      </c>
    </row>
    <row r="205" spans="23:23" x14ac:dyDescent="0.2">
      <c r="W205" s="79">
        <v>41.519999999999698</v>
      </c>
    </row>
    <row r="206" spans="23:23" x14ac:dyDescent="0.2">
      <c r="W206" s="79">
        <v>41.529999999999703</v>
      </c>
    </row>
    <row r="207" spans="23:23" x14ac:dyDescent="0.2">
      <c r="W207" s="79">
        <v>41.539999999999701</v>
      </c>
    </row>
    <row r="208" spans="23:23" x14ac:dyDescent="0.2">
      <c r="W208" s="79">
        <v>41.549999999999699</v>
      </c>
    </row>
    <row r="209" spans="23:23" x14ac:dyDescent="0.2">
      <c r="W209" s="79">
        <v>41.559999999999697</v>
      </c>
    </row>
    <row r="210" spans="23:23" x14ac:dyDescent="0.2">
      <c r="W210" s="79">
        <v>41.569999999999702</v>
      </c>
    </row>
    <row r="211" spans="23:23" x14ac:dyDescent="0.2">
      <c r="W211" s="79">
        <v>41.5799999999997</v>
      </c>
    </row>
    <row r="212" spans="23:23" x14ac:dyDescent="0.2">
      <c r="W212" s="79">
        <v>41.589999999999698</v>
      </c>
    </row>
    <row r="213" spans="23:23" x14ac:dyDescent="0.2">
      <c r="W213" s="79">
        <v>41.599999999999703</v>
      </c>
    </row>
    <row r="214" spans="23:23" x14ac:dyDescent="0.2">
      <c r="W214" s="79">
        <v>41.609999999999701</v>
      </c>
    </row>
    <row r="215" spans="23:23" x14ac:dyDescent="0.2">
      <c r="W215" s="79">
        <v>41.619999999999699</v>
      </c>
    </row>
    <row r="216" spans="23:23" x14ac:dyDescent="0.2">
      <c r="W216" s="79">
        <v>41.629999999999697</v>
      </c>
    </row>
    <row r="217" spans="23:23" x14ac:dyDescent="0.2">
      <c r="W217" s="79">
        <v>41.639999999999702</v>
      </c>
    </row>
    <row r="218" spans="23:23" x14ac:dyDescent="0.2">
      <c r="W218" s="79">
        <v>41.6499999999997</v>
      </c>
    </row>
    <row r="219" spans="23:23" x14ac:dyDescent="0.2">
      <c r="W219" s="79">
        <v>41.659999999999698</v>
      </c>
    </row>
    <row r="220" spans="23:23" x14ac:dyDescent="0.2">
      <c r="W220" s="79">
        <v>41.669999999999703</v>
      </c>
    </row>
    <row r="221" spans="23:23" x14ac:dyDescent="0.2">
      <c r="W221" s="79">
        <v>41.679999999999701</v>
      </c>
    </row>
    <row r="222" spans="23:23" x14ac:dyDescent="0.2">
      <c r="W222" s="79">
        <v>41.689999999999699</v>
      </c>
    </row>
    <row r="223" spans="23:23" x14ac:dyDescent="0.2">
      <c r="W223" s="79">
        <v>41.699999999999697</v>
      </c>
    </row>
    <row r="224" spans="23:23" x14ac:dyDescent="0.2">
      <c r="W224" s="79">
        <v>41.709999999999702</v>
      </c>
    </row>
    <row r="225" spans="23:23" x14ac:dyDescent="0.2">
      <c r="W225" s="79">
        <v>41.7199999999997</v>
      </c>
    </row>
    <row r="226" spans="23:23" x14ac:dyDescent="0.2">
      <c r="W226" s="79">
        <v>41.729999999999698</v>
      </c>
    </row>
    <row r="227" spans="23:23" x14ac:dyDescent="0.2">
      <c r="W227" s="79">
        <v>41.739999999999597</v>
      </c>
    </row>
    <row r="228" spans="23:23" x14ac:dyDescent="0.2">
      <c r="W228" s="79">
        <v>41.749999999999702</v>
      </c>
    </row>
    <row r="229" spans="23:23" x14ac:dyDescent="0.2">
      <c r="W229" s="79">
        <v>41.7599999999996</v>
      </c>
    </row>
    <row r="230" spans="23:23" x14ac:dyDescent="0.2">
      <c r="W230" s="79">
        <v>41.769999999999598</v>
      </c>
    </row>
    <row r="231" spans="23:23" x14ac:dyDescent="0.2">
      <c r="W231" s="79">
        <v>41.779999999999703</v>
      </c>
    </row>
    <row r="232" spans="23:23" x14ac:dyDescent="0.2">
      <c r="W232" s="79">
        <v>41.789999999999601</v>
      </c>
    </row>
    <row r="233" spans="23:23" x14ac:dyDescent="0.2">
      <c r="W233" s="79">
        <v>41.799999999999599</v>
      </c>
    </row>
    <row r="234" spans="23:23" x14ac:dyDescent="0.2">
      <c r="W234" s="79">
        <v>41.809999999999597</v>
      </c>
    </row>
    <row r="235" spans="23:23" x14ac:dyDescent="0.2">
      <c r="W235" s="79">
        <v>41.819999999999602</v>
      </c>
    </row>
    <row r="236" spans="23:23" x14ac:dyDescent="0.2">
      <c r="W236" s="79">
        <v>41.8299999999996</v>
      </c>
    </row>
    <row r="237" spans="23:23" x14ac:dyDescent="0.2">
      <c r="W237" s="79">
        <v>41.839999999999598</v>
      </c>
    </row>
    <row r="238" spans="23:23" x14ac:dyDescent="0.2">
      <c r="W238" s="79">
        <v>41.849999999999604</v>
      </c>
    </row>
    <row r="239" spans="23:23" x14ac:dyDescent="0.2">
      <c r="W239" s="79">
        <v>41.859999999999602</v>
      </c>
    </row>
    <row r="240" spans="23:23" x14ac:dyDescent="0.2">
      <c r="W240" s="79">
        <v>41.8699999999996</v>
      </c>
    </row>
    <row r="241" spans="23:23" x14ac:dyDescent="0.2">
      <c r="W241" s="79">
        <v>41.879999999999598</v>
      </c>
    </row>
    <row r="242" spans="23:23" x14ac:dyDescent="0.2">
      <c r="W242" s="79">
        <v>41.889999999999603</v>
      </c>
    </row>
    <row r="243" spans="23:23" x14ac:dyDescent="0.2">
      <c r="W243" s="79">
        <v>41.899999999999601</v>
      </c>
    </row>
    <row r="244" spans="23:23" x14ac:dyDescent="0.2">
      <c r="W244" s="79">
        <v>41.909999999999599</v>
      </c>
    </row>
    <row r="245" spans="23:23" x14ac:dyDescent="0.2">
      <c r="W245" s="79">
        <v>41.919999999999597</v>
      </c>
    </row>
    <row r="246" spans="23:23" x14ac:dyDescent="0.2">
      <c r="W246" s="79">
        <v>41.929999999999602</v>
      </c>
    </row>
    <row r="247" spans="23:23" x14ac:dyDescent="0.2">
      <c r="W247" s="79">
        <v>41.9399999999996</v>
      </c>
    </row>
    <row r="248" spans="23:23" x14ac:dyDescent="0.2">
      <c r="W248" s="79">
        <v>41.949999999999598</v>
      </c>
    </row>
    <row r="249" spans="23:23" x14ac:dyDescent="0.2">
      <c r="W249" s="79">
        <v>41.959999999999603</v>
      </c>
    </row>
    <row r="250" spans="23:23" x14ac:dyDescent="0.2">
      <c r="W250" s="79">
        <v>41.969999999999601</v>
      </c>
    </row>
    <row r="251" spans="23:23" x14ac:dyDescent="0.2">
      <c r="W251" s="79">
        <v>41.979999999999599</v>
      </c>
    </row>
    <row r="252" spans="23:23" x14ac:dyDescent="0.2">
      <c r="W252" s="79">
        <v>41.989999999999597</v>
      </c>
    </row>
    <row r="253" spans="23:23" x14ac:dyDescent="0.2">
      <c r="W253" s="79">
        <v>41.999999999999602</v>
      </c>
    </row>
    <row r="254" spans="23:23" x14ac:dyDescent="0.2">
      <c r="W254" s="79">
        <v>42.0099999999996</v>
      </c>
    </row>
    <row r="255" spans="23:23" x14ac:dyDescent="0.2">
      <c r="W255" s="79">
        <v>42.019999999999598</v>
      </c>
    </row>
    <row r="256" spans="23:23" x14ac:dyDescent="0.2">
      <c r="W256" s="79">
        <v>42.029999999999603</v>
      </c>
    </row>
    <row r="257" spans="23:23" x14ac:dyDescent="0.2">
      <c r="W257" s="79">
        <v>42.039999999999601</v>
      </c>
    </row>
    <row r="258" spans="23:23" x14ac:dyDescent="0.2">
      <c r="W258" s="79">
        <v>42.049999999999599</v>
      </c>
    </row>
    <row r="259" spans="23:23" x14ac:dyDescent="0.2">
      <c r="W259" s="79">
        <v>42.059999999999597</v>
      </c>
    </row>
    <row r="260" spans="23:23" x14ac:dyDescent="0.2">
      <c r="W260" s="79">
        <v>42.069999999999602</v>
      </c>
    </row>
    <row r="261" spans="23:23" x14ac:dyDescent="0.2">
      <c r="W261" s="79">
        <v>42.0799999999996</v>
      </c>
    </row>
    <row r="262" spans="23:23" x14ac:dyDescent="0.2">
      <c r="W262" s="79">
        <v>42.089999999999598</v>
      </c>
    </row>
    <row r="263" spans="23:23" x14ac:dyDescent="0.2">
      <c r="W263" s="79">
        <v>42.099999999999604</v>
      </c>
    </row>
    <row r="264" spans="23:23" x14ac:dyDescent="0.2">
      <c r="W264" s="79">
        <v>42.109999999999602</v>
      </c>
    </row>
    <row r="265" spans="23:23" x14ac:dyDescent="0.2">
      <c r="W265" s="79">
        <v>42.1199999999996</v>
      </c>
    </row>
    <row r="266" spans="23:23" x14ac:dyDescent="0.2">
      <c r="W266" s="79">
        <v>42.129999999999598</v>
      </c>
    </row>
    <row r="267" spans="23:23" x14ac:dyDescent="0.2">
      <c r="W267" s="79">
        <v>42.139999999999603</v>
      </c>
    </row>
    <row r="268" spans="23:23" x14ac:dyDescent="0.2">
      <c r="W268" s="79">
        <v>42.149999999999601</v>
      </c>
    </row>
    <row r="269" spans="23:23" x14ac:dyDescent="0.2">
      <c r="W269" s="79">
        <v>42.159999999999599</v>
      </c>
    </row>
    <row r="270" spans="23:23" x14ac:dyDescent="0.2">
      <c r="W270" s="79">
        <v>42.169999999999597</v>
      </c>
    </row>
    <row r="271" spans="23:23" x14ac:dyDescent="0.2">
      <c r="W271" s="79">
        <v>42.179999999999602</v>
      </c>
    </row>
    <row r="272" spans="23:23" x14ac:dyDescent="0.2">
      <c r="W272" s="79">
        <v>42.1899999999996</v>
      </c>
    </row>
    <row r="273" spans="23:23" x14ac:dyDescent="0.2">
      <c r="W273" s="79">
        <v>42.199999999999598</v>
      </c>
    </row>
    <row r="274" spans="23:23" x14ac:dyDescent="0.2">
      <c r="W274" s="79">
        <v>42.209999999999603</v>
      </c>
    </row>
    <row r="275" spans="23:23" x14ac:dyDescent="0.2">
      <c r="W275" s="79">
        <v>42.219999999999601</v>
      </c>
    </row>
    <row r="276" spans="23:23" x14ac:dyDescent="0.2">
      <c r="W276" s="79">
        <v>42.229999999999599</v>
      </c>
    </row>
    <row r="277" spans="23:23" x14ac:dyDescent="0.2">
      <c r="W277" s="79">
        <v>42.239999999999498</v>
      </c>
    </row>
    <row r="278" spans="23:23" x14ac:dyDescent="0.2">
      <c r="W278" s="79">
        <v>42.249999999999602</v>
      </c>
    </row>
    <row r="279" spans="23:23" x14ac:dyDescent="0.2">
      <c r="W279" s="79">
        <v>42.2599999999996</v>
      </c>
    </row>
    <row r="280" spans="23:23" x14ac:dyDescent="0.2">
      <c r="W280" s="79">
        <v>42.269999999999499</v>
      </c>
    </row>
    <row r="281" spans="23:23" x14ac:dyDescent="0.2">
      <c r="W281" s="79">
        <v>42.279999999999497</v>
      </c>
    </row>
    <row r="282" spans="23:23" x14ac:dyDescent="0.2">
      <c r="W282" s="79">
        <v>42.289999999999502</v>
      </c>
    </row>
    <row r="283" spans="23:23" x14ac:dyDescent="0.2">
      <c r="W283" s="79">
        <v>42.2999999999995</v>
      </c>
    </row>
    <row r="284" spans="23:23" x14ac:dyDescent="0.2">
      <c r="W284" s="79">
        <v>42.309999999999498</v>
      </c>
    </row>
    <row r="285" spans="23:23" x14ac:dyDescent="0.2">
      <c r="W285" s="79">
        <v>42.319999999999503</v>
      </c>
    </row>
    <row r="286" spans="23:23" x14ac:dyDescent="0.2">
      <c r="W286" s="79">
        <v>42.329999999999501</v>
      </c>
    </row>
    <row r="287" spans="23:23" x14ac:dyDescent="0.2">
      <c r="W287" s="79">
        <v>42.339999999999499</v>
      </c>
    </row>
    <row r="288" spans="23:23" x14ac:dyDescent="0.2">
      <c r="W288" s="79">
        <v>42.349999999999497</v>
      </c>
    </row>
    <row r="289" spans="23:23" x14ac:dyDescent="0.2">
      <c r="W289" s="79">
        <v>42.359999999999502</v>
      </c>
    </row>
    <row r="290" spans="23:23" x14ac:dyDescent="0.2">
      <c r="W290" s="79">
        <v>42.3699999999995</v>
      </c>
    </row>
    <row r="291" spans="23:23" x14ac:dyDescent="0.2">
      <c r="W291" s="79">
        <v>42.379999999999498</v>
      </c>
    </row>
    <row r="292" spans="23:23" x14ac:dyDescent="0.2">
      <c r="W292" s="79">
        <v>42.389999999999503</v>
      </c>
    </row>
    <row r="293" spans="23:23" x14ac:dyDescent="0.2">
      <c r="W293" s="79">
        <v>42.399999999999501</v>
      </c>
    </row>
    <row r="294" spans="23:23" x14ac:dyDescent="0.2">
      <c r="W294" s="79">
        <v>42.409999999999499</v>
      </c>
    </row>
    <row r="295" spans="23:23" x14ac:dyDescent="0.2">
      <c r="W295" s="79">
        <v>42.419999999999497</v>
      </c>
    </row>
    <row r="296" spans="23:23" x14ac:dyDescent="0.2">
      <c r="W296" s="79">
        <v>42.429999999999502</v>
      </c>
    </row>
    <row r="297" spans="23:23" x14ac:dyDescent="0.2">
      <c r="W297" s="79">
        <v>42.4399999999995</v>
      </c>
    </row>
    <row r="298" spans="23:23" x14ac:dyDescent="0.2">
      <c r="W298" s="79">
        <v>42.449999999999498</v>
      </c>
    </row>
    <row r="299" spans="23:23" x14ac:dyDescent="0.2">
      <c r="W299" s="79">
        <v>42.459999999999503</v>
      </c>
    </row>
    <row r="300" spans="23:23" x14ac:dyDescent="0.2">
      <c r="W300" s="79">
        <v>42.469999999999501</v>
      </c>
    </row>
    <row r="301" spans="23:23" x14ac:dyDescent="0.2">
      <c r="W301" s="79">
        <v>42.479999999999499</v>
      </c>
    </row>
    <row r="302" spans="23:23" x14ac:dyDescent="0.2">
      <c r="W302" s="79">
        <v>42.489999999999498</v>
      </c>
    </row>
    <row r="303" spans="23:23" x14ac:dyDescent="0.2">
      <c r="W303" s="79">
        <v>42.499999999999503</v>
      </c>
    </row>
    <row r="304" spans="23:23" x14ac:dyDescent="0.2">
      <c r="W304" s="79">
        <v>42.509999999999501</v>
      </c>
    </row>
    <row r="305" spans="23:23" x14ac:dyDescent="0.2">
      <c r="W305" s="79">
        <v>42.519999999999499</v>
      </c>
    </row>
    <row r="306" spans="23:23" x14ac:dyDescent="0.2">
      <c r="W306" s="79">
        <v>42.529999999999497</v>
      </c>
    </row>
    <row r="307" spans="23:23" x14ac:dyDescent="0.2">
      <c r="W307" s="79">
        <v>42.539999999999502</v>
      </c>
    </row>
    <row r="308" spans="23:23" x14ac:dyDescent="0.2">
      <c r="W308" s="79">
        <v>42.5499999999995</v>
      </c>
    </row>
    <row r="309" spans="23:23" x14ac:dyDescent="0.2">
      <c r="W309" s="79">
        <v>42.559999999999498</v>
      </c>
    </row>
    <row r="310" spans="23:23" x14ac:dyDescent="0.2">
      <c r="W310" s="79">
        <v>42.569999999999503</v>
      </c>
    </row>
    <row r="311" spans="23:23" x14ac:dyDescent="0.2">
      <c r="W311" s="79">
        <v>42.579999999999501</v>
      </c>
    </row>
    <row r="312" spans="23:23" x14ac:dyDescent="0.2">
      <c r="W312" s="79">
        <v>42.589999999999499</v>
      </c>
    </row>
    <row r="313" spans="23:23" x14ac:dyDescent="0.2">
      <c r="W313" s="79">
        <v>42.599999999999497</v>
      </c>
    </row>
    <row r="314" spans="23:23" x14ac:dyDescent="0.2">
      <c r="W314" s="79">
        <v>42.609999999999502</v>
      </c>
    </row>
    <row r="315" spans="23:23" x14ac:dyDescent="0.2">
      <c r="W315" s="79">
        <v>42.6199999999995</v>
      </c>
    </row>
    <row r="316" spans="23:23" x14ac:dyDescent="0.2">
      <c r="W316" s="79">
        <v>42.629999999999498</v>
      </c>
    </row>
    <row r="317" spans="23:23" x14ac:dyDescent="0.2">
      <c r="W317" s="79">
        <v>42.639999999999503</v>
      </c>
    </row>
    <row r="318" spans="23:23" x14ac:dyDescent="0.2">
      <c r="W318" s="79">
        <v>42.649999999999501</v>
      </c>
    </row>
    <row r="319" spans="23:23" x14ac:dyDescent="0.2">
      <c r="W319" s="79">
        <v>42.659999999999499</v>
      </c>
    </row>
    <row r="320" spans="23:23" x14ac:dyDescent="0.2">
      <c r="W320" s="79">
        <v>42.669999999999497</v>
      </c>
    </row>
    <row r="321" spans="23:23" x14ac:dyDescent="0.2">
      <c r="W321" s="79">
        <v>42.679999999999502</v>
      </c>
    </row>
    <row r="322" spans="23:23" x14ac:dyDescent="0.2">
      <c r="W322" s="79">
        <v>42.6899999999995</v>
      </c>
    </row>
    <row r="323" spans="23:23" x14ac:dyDescent="0.2">
      <c r="W323" s="79">
        <v>42.699999999999498</v>
      </c>
    </row>
    <row r="324" spans="23:23" x14ac:dyDescent="0.2">
      <c r="W324" s="79">
        <v>42.709999999999503</v>
      </c>
    </row>
    <row r="325" spans="23:23" x14ac:dyDescent="0.2">
      <c r="W325" s="79">
        <v>42.719999999999501</v>
      </c>
    </row>
    <row r="326" spans="23:23" x14ac:dyDescent="0.2">
      <c r="W326" s="79">
        <v>42.729999999999499</v>
      </c>
    </row>
    <row r="327" spans="23:23" x14ac:dyDescent="0.2">
      <c r="W327" s="79">
        <v>42.739999999999398</v>
      </c>
    </row>
    <row r="328" spans="23:23" x14ac:dyDescent="0.2">
      <c r="W328" s="79">
        <v>42.749999999999503</v>
      </c>
    </row>
    <row r="329" spans="23:23" x14ac:dyDescent="0.2">
      <c r="W329" s="79">
        <v>42.759999999999501</v>
      </c>
    </row>
    <row r="330" spans="23:23" x14ac:dyDescent="0.2">
      <c r="W330" s="79">
        <v>42.769999999999399</v>
      </c>
    </row>
    <row r="331" spans="23:23" x14ac:dyDescent="0.2">
      <c r="W331" s="79">
        <v>42.779999999999397</v>
      </c>
    </row>
    <row r="332" spans="23:23" x14ac:dyDescent="0.2">
      <c r="W332" s="79">
        <v>42.789999999999402</v>
      </c>
    </row>
    <row r="333" spans="23:23" x14ac:dyDescent="0.2">
      <c r="W333" s="79">
        <v>42.7999999999994</v>
      </c>
    </row>
    <row r="334" spans="23:23" x14ac:dyDescent="0.2">
      <c r="W334" s="79">
        <v>42.809999999999398</v>
      </c>
    </row>
    <row r="335" spans="23:23" x14ac:dyDescent="0.2">
      <c r="W335" s="79">
        <v>42.819999999999403</v>
      </c>
    </row>
    <row r="336" spans="23:23" x14ac:dyDescent="0.2">
      <c r="W336" s="79">
        <v>42.829999999999401</v>
      </c>
    </row>
    <row r="337" spans="23:23" x14ac:dyDescent="0.2">
      <c r="W337" s="79">
        <v>42.839999999999399</v>
      </c>
    </row>
    <row r="338" spans="23:23" x14ac:dyDescent="0.2">
      <c r="W338" s="79">
        <v>42.849999999999397</v>
      </c>
    </row>
    <row r="339" spans="23:23" x14ac:dyDescent="0.2">
      <c r="W339" s="79">
        <v>42.859999999999403</v>
      </c>
    </row>
    <row r="340" spans="23:23" x14ac:dyDescent="0.2">
      <c r="W340" s="79">
        <v>42.869999999999401</v>
      </c>
    </row>
    <row r="341" spans="23:23" x14ac:dyDescent="0.2">
      <c r="W341" s="79">
        <v>42.879999999999399</v>
      </c>
    </row>
    <row r="342" spans="23:23" x14ac:dyDescent="0.2">
      <c r="W342" s="79">
        <v>42.889999999999397</v>
      </c>
    </row>
    <row r="343" spans="23:23" x14ac:dyDescent="0.2">
      <c r="W343" s="79">
        <v>42.899999999999402</v>
      </c>
    </row>
    <row r="344" spans="23:23" x14ac:dyDescent="0.2">
      <c r="W344" s="79">
        <v>42.9099999999994</v>
      </c>
    </row>
    <row r="345" spans="23:23" x14ac:dyDescent="0.2">
      <c r="W345" s="79">
        <v>42.919999999999398</v>
      </c>
    </row>
    <row r="346" spans="23:23" x14ac:dyDescent="0.2">
      <c r="W346" s="79">
        <v>42.929999999999403</v>
      </c>
    </row>
    <row r="347" spans="23:23" x14ac:dyDescent="0.2">
      <c r="W347" s="79">
        <v>42.939999999999401</v>
      </c>
    </row>
    <row r="348" spans="23:23" x14ac:dyDescent="0.2">
      <c r="W348" s="79">
        <v>42.949999999999399</v>
      </c>
    </row>
    <row r="349" spans="23:23" x14ac:dyDescent="0.2">
      <c r="W349" s="79">
        <v>42.959999999999397</v>
      </c>
    </row>
    <row r="350" spans="23:23" x14ac:dyDescent="0.2">
      <c r="W350" s="79">
        <v>42.969999999999402</v>
      </c>
    </row>
    <row r="351" spans="23:23" x14ac:dyDescent="0.2">
      <c r="W351" s="79">
        <v>42.9799999999994</v>
      </c>
    </row>
    <row r="352" spans="23:23" x14ac:dyDescent="0.2">
      <c r="W352" s="79">
        <v>42.989999999999398</v>
      </c>
    </row>
    <row r="353" spans="23:23" x14ac:dyDescent="0.2">
      <c r="W353" s="79">
        <v>42.999999999999403</v>
      </c>
    </row>
    <row r="354" spans="23:23" x14ac:dyDescent="0.2">
      <c r="W354" s="79">
        <v>43.009999999999401</v>
      </c>
    </row>
    <row r="355" spans="23:23" x14ac:dyDescent="0.2">
      <c r="W355" s="79">
        <v>43.019999999999399</v>
      </c>
    </row>
    <row r="356" spans="23:23" x14ac:dyDescent="0.2">
      <c r="W356" s="79">
        <v>43.029999999999397</v>
      </c>
    </row>
    <row r="357" spans="23:23" x14ac:dyDescent="0.2">
      <c r="W357" s="79">
        <v>43.039999999999402</v>
      </c>
    </row>
    <row r="358" spans="23:23" x14ac:dyDescent="0.2">
      <c r="W358" s="79">
        <v>43.0499999999994</v>
      </c>
    </row>
    <row r="359" spans="23:23" x14ac:dyDescent="0.2">
      <c r="W359" s="79">
        <v>43.059999999999398</v>
      </c>
    </row>
    <row r="360" spans="23:23" x14ac:dyDescent="0.2">
      <c r="W360" s="79">
        <v>43.069999999999403</v>
      </c>
    </row>
    <row r="361" spans="23:23" x14ac:dyDescent="0.2">
      <c r="W361" s="79">
        <v>43.079999999999401</v>
      </c>
    </row>
    <row r="362" spans="23:23" x14ac:dyDescent="0.2">
      <c r="W362" s="79">
        <v>43.089999999999399</v>
      </c>
    </row>
    <row r="363" spans="23:23" x14ac:dyDescent="0.2">
      <c r="W363" s="79">
        <v>43.099999999999397</v>
      </c>
    </row>
    <row r="364" spans="23:23" x14ac:dyDescent="0.2">
      <c r="W364" s="79">
        <v>43.109999999999403</v>
      </c>
    </row>
    <row r="365" spans="23:23" x14ac:dyDescent="0.2">
      <c r="W365" s="79">
        <v>43.119999999999401</v>
      </c>
    </row>
    <row r="366" spans="23:23" x14ac:dyDescent="0.2">
      <c r="W366" s="79">
        <v>43.129999999999399</v>
      </c>
    </row>
    <row r="367" spans="23:23" x14ac:dyDescent="0.2">
      <c r="W367" s="79">
        <v>43.139999999999397</v>
      </c>
    </row>
    <row r="368" spans="23:23" x14ac:dyDescent="0.2">
      <c r="W368" s="79">
        <v>43.149999999999402</v>
      </c>
    </row>
    <row r="369" spans="23:23" x14ac:dyDescent="0.2">
      <c r="W369" s="79">
        <v>43.1599999999994</v>
      </c>
    </row>
    <row r="370" spans="23:23" x14ac:dyDescent="0.2">
      <c r="W370" s="79">
        <v>43.169999999999398</v>
      </c>
    </row>
    <row r="371" spans="23:23" x14ac:dyDescent="0.2">
      <c r="W371" s="79">
        <v>43.179999999999403</v>
      </c>
    </row>
    <row r="372" spans="23:23" x14ac:dyDescent="0.2">
      <c r="W372" s="79">
        <v>43.189999999999401</v>
      </c>
    </row>
    <row r="373" spans="23:23" x14ac:dyDescent="0.2">
      <c r="W373" s="79">
        <v>43.199999999999399</v>
      </c>
    </row>
    <row r="374" spans="23:23" x14ac:dyDescent="0.2">
      <c r="W374" s="79">
        <v>43.209999999999397</v>
      </c>
    </row>
    <row r="375" spans="23:23" x14ac:dyDescent="0.2">
      <c r="W375" s="79">
        <v>43.219999999999402</v>
      </c>
    </row>
    <row r="376" spans="23:23" x14ac:dyDescent="0.2">
      <c r="W376" s="79">
        <v>43.2299999999994</v>
      </c>
    </row>
    <row r="377" spans="23:23" x14ac:dyDescent="0.2">
      <c r="W377" s="79">
        <v>43.239999999999398</v>
      </c>
    </row>
    <row r="378" spans="23:23" x14ac:dyDescent="0.2">
      <c r="W378" s="79">
        <v>43.249999999999297</v>
      </c>
    </row>
    <row r="379" spans="23:23" x14ac:dyDescent="0.2">
      <c r="W379" s="79">
        <v>43.259999999999401</v>
      </c>
    </row>
    <row r="380" spans="23:23" x14ac:dyDescent="0.2">
      <c r="W380" s="79">
        <v>43.2699999999993</v>
      </c>
    </row>
    <row r="381" spans="23:23" x14ac:dyDescent="0.2">
      <c r="W381" s="79">
        <v>43.279999999999298</v>
      </c>
    </row>
    <row r="382" spans="23:23" x14ac:dyDescent="0.2">
      <c r="W382" s="79">
        <v>43.289999999999402</v>
      </c>
    </row>
    <row r="383" spans="23:23" x14ac:dyDescent="0.2">
      <c r="W383" s="79">
        <v>43.299999999999301</v>
      </c>
    </row>
    <row r="384" spans="23:23" x14ac:dyDescent="0.2">
      <c r="W384" s="79">
        <v>43.309999999999299</v>
      </c>
    </row>
    <row r="385" spans="23:23" x14ac:dyDescent="0.2">
      <c r="W385" s="79">
        <v>43.319999999999297</v>
      </c>
    </row>
    <row r="386" spans="23:23" x14ac:dyDescent="0.2">
      <c r="W386" s="79">
        <v>43.329999999999302</v>
      </c>
    </row>
    <row r="387" spans="23:23" x14ac:dyDescent="0.2">
      <c r="W387" s="79">
        <v>43.3399999999993</v>
      </c>
    </row>
    <row r="388" spans="23:23" x14ac:dyDescent="0.2">
      <c r="W388" s="79">
        <v>43.349999999999298</v>
      </c>
    </row>
    <row r="389" spans="23:23" x14ac:dyDescent="0.2">
      <c r="W389" s="79">
        <v>43.359999999999303</v>
      </c>
    </row>
    <row r="390" spans="23:23" x14ac:dyDescent="0.2">
      <c r="W390" s="79">
        <v>43.369999999999301</v>
      </c>
    </row>
    <row r="391" spans="23:23" x14ac:dyDescent="0.2">
      <c r="W391" s="79">
        <v>43.379999999999299</v>
      </c>
    </row>
    <row r="392" spans="23:23" x14ac:dyDescent="0.2">
      <c r="W392" s="79">
        <v>43.389999999999297</v>
      </c>
    </row>
    <row r="393" spans="23:23" x14ac:dyDescent="0.2">
      <c r="W393" s="79">
        <v>43.399999999999302</v>
      </c>
    </row>
    <row r="394" spans="23:23" x14ac:dyDescent="0.2">
      <c r="W394" s="79">
        <v>43.4099999999993</v>
      </c>
    </row>
    <row r="395" spans="23:23" x14ac:dyDescent="0.2">
      <c r="W395" s="79">
        <v>43.419999999999298</v>
      </c>
    </row>
    <row r="396" spans="23:23" x14ac:dyDescent="0.2">
      <c r="W396" s="79">
        <v>43.429999999999303</v>
      </c>
    </row>
    <row r="397" spans="23:23" x14ac:dyDescent="0.2">
      <c r="W397" s="79">
        <v>43.439999999999301</v>
      </c>
    </row>
    <row r="398" spans="23:23" x14ac:dyDescent="0.2">
      <c r="W398" s="79">
        <v>43.449999999999299</v>
      </c>
    </row>
    <row r="399" spans="23:23" x14ac:dyDescent="0.2">
      <c r="W399" s="79">
        <v>43.459999999999297</v>
      </c>
    </row>
    <row r="400" spans="23:23" x14ac:dyDescent="0.2">
      <c r="W400" s="79">
        <v>43.469999999999303</v>
      </c>
    </row>
    <row r="401" spans="23:23" x14ac:dyDescent="0.2">
      <c r="W401" s="79">
        <v>43.479999999999301</v>
      </c>
    </row>
    <row r="402" spans="23:23" x14ac:dyDescent="0.2">
      <c r="W402" s="79">
        <v>43.489999999999299</v>
      </c>
    </row>
    <row r="403" spans="23:23" x14ac:dyDescent="0.2">
      <c r="W403" s="79">
        <v>43.499999999999297</v>
      </c>
    </row>
    <row r="404" spans="23:23" x14ac:dyDescent="0.2">
      <c r="W404" s="79">
        <v>43.509999999999302</v>
      </c>
    </row>
    <row r="405" spans="23:23" x14ac:dyDescent="0.2">
      <c r="W405" s="79">
        <v>43.5199999999993</v>
      </c>
    </row>
    <row r="406" spans="23:23" x14ac:dyDescent="0.2">
      <c r="W406" s="79">
        <v>43.529999999999298</v>
      </c>
    </row>
    <row r="407" spans="23:23" x14ac:dyDescent="0.2">
      <c r="W407" s="79">
        <v>43.539999999999303</v>
      </c>
    </row>
    <row r="408" spans="23:23" x14ac:dyDescent="0.2">
      <c r="W408" s="79">
        <v>43.549999999999301</v>
      </c>
    </row>
    <row r="409" spans="23:23" x14ac:dyDescent="0.2">
      <c r="W409" s="79">
        <v>43.559999999999299</v>
      </c>
    </row>
    <row r="410" spans="23:23" x14ac:dyDescent="0.2">
      <c r="W410" s="79">
        <v>43.569999999999297</v>
      </c>
    </row>
    <row r="411" spans="23:23" x14ac:dyDescent="0.2">
      <c r="W411" s="79">
        <v>43.579999999999302</v>
      </c>
    </row>
    <row r="412" spans="23:23" x14ac:dyDescent="0.2">
      <c r="W412" s="79">
        <v>43.5899999999993</v>
      </c>
    </row>
    <row r="413" spans="23:23" x14ac:dyDescent="0.2">
      <c r="W413" s="79">
        <v>43.599999999999298</v>
      </c>
    </row>
    <row r="414" spans="23:23" x14ac:dyDescent="0.2">
      <c r="W414" s="79">
        <v>43.609999999999303</v>
      </c>
    </row>
    <row r="415" spans="23:23" x14ac:dyDescent="0.2">
      <c r="W415" s="79">
        <v>43.619999999999301</v>
      </c>
    </row>
    <row r="416" spans="23:23" x14ac:dyDescent="0.2">
      <c r="W416" s="79">
        <v>43.629999999999299</v>
      </c>
    </row>
    <row r="417" spans="23:23" x14ac:dyDescent="0.2">
      <c r="W417" s="79">
        <v>43.639999999999297</v>
      </c>
    </row>
    <row r="418" spans="23:23" x14ac:dyDescent="0.2">
      <c r="W418" s="79">
        <v>43.649999999999302</v>
      </c>
    </row>
    <row r="419" spans="23:23" x14ac:dyDescent="0.2">
      <c r="W419" s="79">
        <v>43.6599999999993</v>
      </c>
    </row>
    <row r="420" spans="23:23" x14ac:dyDescent="0.2">
      <c r="W420" s="79">
        <v>43.669999999999298</v>
      </c>
    </row>
    <row r="421" spans="23:23" x14ac:dyDescent="0.2">
      <c r="W421" s="79">
        <v>43.679999999999303</v>
      </c>
    </row>
    <row r="422" spans="23:23" x14ac:dyDescent="0.2">
      <c r="W422" s="79">
        <v>43.689999999999301</v>
      </c>
    </row>
    <row r="423" spans="23:23" x14ac:dyDescent="0.2">
      <c r="W423" s="79">
        <v>43.699999999999299</v>
      </c>
    </row>
    <row r="424" spans="23:23" x14ac:dyDescent="0.2">
      <c r="W424" s="79">
        <v>43.709999999999297</v>
      </c>
    </row>
    <row r="425" spans="23:23" x14ac:dyDescent="0.2">
      <c r="W425" s="79">
        <v>43.719999999999303</v>
      </c>
    </row>
    <row r="426" spans="23:23" x14ac:dyDescent="0.2">
      <c r="W426" s="79">
        <v>43.729999999999301</v>
      </c>
    </row>
    <row r="427" spans="23:23" x14ac:dyDescent="0.2">
      <c r="W427" s="79">
        <v>43.739999999999299</v>
      </c>
    </row>
    <row r="428" spans="23:23" x14ac:dyDescent="0.2">
      <c r="W428" s="79">
        <v>43.749999999999197</v>
      </c>
    </row>
    <row r="429" spans="23:23" x14ac:dyDescent="0.2">
      <c r="W429" s="79">
        <v>43.759999999999302</v>
      </c>
    </row>
    <row r="430" spans="23:23" x14ac:dyDescent="0.2">
      <c r="W430" s="79">
        <v>43.7699999999992</v>
      </c>
    </row>
    <row r="431" spans="23:23" x14ac:dyDescent="0.2">
      <c r="W431" s="79">
        <v>43.779999999999198</v>
      </c>
    </row>
    <row r="432" spans="23:23" x14ac:dyDescent="0.2">
      <c r="W432" s="79">
        <v>43.789999999999303</v>
      </c>
    </row>
    <row r="433" spans="23:23" x14ac:dyDescent="0.2">
      <c r="W433" s="79">
        <v>43.799999999999201</v>
      </c>
    </row>
    <row r="434" spans="23:23" x14ac:dyDescent="0.2">
      <c r="W434" s="79">
        <v>43.809999999999199</v>
      </c>
    </row>
    <row r="435" spans="23:23" x14ac:dyDescent="0.2">
      <c r="W435" s="79">
        <v>43.819999999999197</v>
      </c>
    </row>
    <row r="436" spans="23:23" x14ac:dyDescent="0.2">
      <c r="W436" s="79">
        <v>43.829999999999202</v>
      </c>
    </row>
    <row r="437" spans="23:23" x14ac:dyDescent="0.2">
      <c r="W437" s="79">
        <v>43.8399999999992</v>
      </c>
    </row>
    <row r="438" spans="23:23" x14ac:dyDescent="0.2">
      <c r="W438" s="79">
        <v>43.849999999999199</v>
      </c>
    </row>
    <row r="439" spans="23:23" x14ac:dyDescent="0.2">
      <c r="W439" s="79">
        <v>43.859999999999197</v>
      </c>
    </row>
    <row r="440" spans="23:23" x14ac:dyDescent="0.2">
      <c r="W440" s="79">
        <v>43.869999999999202</v>
      </c>
    </row>
    <row r="441" spans="23:23" x14ac:dyDescent="0.2">
      <c r="W441" s="79">
        <v>43.8799999999992</v>
      </c>
    </row>
    <row r="442" spans="23:23" x14ac:dyDescent="0.2">
      <c r="W442" s="79">
        <v>43.889999999999198</v>
      </c>
    </row>
    <row r="443" spans="23:23" x14ac:dyDescent="0.2">
      <c r="W443" s="79">
        <v>43.899999999999203</v>
      </c>
    </row>
    <row r="444" spans="23:23" x14ac:dyDescent="0.2">
      <c r="W444" s="79">
        <v>43.909999999999201</v>
      </c>
    </row>
    <row r="445" spans="23:23" x14ac:dyDescent="0.2">
      <c r="W445" s="79">
        <v>43.919999999999199</v>
      </c>
    </row>
    <row r="446" spans="23:23" x14ac:dyDescent="0.2">
      <c r="W446" s="79">
        <v>43.929999999999197</v>
      </c>
    </row>
    <row r="447" spans="23:23" x14ac:dyDescent="0.2">
      <c r="W447" s="79">
        <v>43.939999999999202</v>
      </c>
    </row>
    <row r="448" spans="23:23" x14ac:dyDescent="0.2">
      <c r="W448" s="79">
        <v>43.9499999999992</v>
      </c>
    </row>
    <row r="449" spans="23:23" x14ac:dyDescent="0.2">
      <c r="W449" s="79">
        <v>43.959999999999198</v>
      </c>
    </row>
    <row r="450" spans="23:23" x14ac:dyDescent="0.2">
      <c r="W450" s="79">
        <v>43.969999999999203</v>
      </c>
    </row>
    <row r="451" spans="23:23" x14ac:dyDescent="0.2">
      <c r="W451" s="79">
        <v>43.979999999999201</v>
      </c>
    </row>
    <row r="452" spans="23:23" x14ac:dyDescent="0.2">
      <c r="W452" s="79">
        <v>43.989999999999199</v>
      </c>
    </row>
    <row r="453" spans="23:23" x14ac:dyDescent="0.2">
      <c r="W453" s="79">
        <v>43.999999999999197</v>
      </c>
    </row>
    <row r="454" spans="23:23" x14ac:dyDescent="0.2">
      <c r="W454" s="79">
        <v>44.009999999999202</v>
      </c>
    </row>
    <row r="455" spans="23:23" x14ac:dyDescent="0.2">
      <c r="W455" s="79">
        <v>44.0199999999992</v>
      </c>
    </row>
    <row r="456" spans="23:23" x14ac:dyDescent="0.2">
      <c r="W456" s="79">
        <v>44.029999999999198</v>
      </c>
    </row>
    <row r="457" spans="23:23" x14ac:dyDescent="0.2">
      <c r="W457" s="79">
        <v>44.039999999999203</v>
      </c>
    </row>
    <row r="458" spans="23:23" x14ac:dyDescent="0.2">
      <c r="W458" s="79">
        <v>44.049999999999201</v>
      </c>
    </row>
    <row r="459" spans="23:23" x14ac:dyDescent="0.2">
      <c r="W459" s="79">
        <v>44.059999999999199</v>
      </c>
    </row>
    <row r="460" spans="23:23" x14ac:dyDescent="0.2">
      <c r="W460" s="79">
        <v>44.069999999999197</v>
      </c>
    </row>
    <row r="461" spans="23:23" x14ac:dyDescent="0.2">
      <c r="W461" s="79">
        <v>44.079999999999202</v>
      </c>
    </row>
    <row r="462" spans="23:23" x14ac:dyDescent="0.2">
      <c r="W462" s="79">
        <v>44.0899999999992</v>
      </c>
    </row>
    <row r="463" spans="23:23" x14ac:dyDescent="0.2">
      <c r="W463" s="79">
        <v>44.099999999999199</v>
      </c>
    </row>
    <row r="464" spans="23:23" x14ac:dyDescent="0.2">
      <c r="W464" s="79">
        <v>44.109999999999197</v>
      </c>
    </row>
    <row r="465" spans="23:23" x14ac:dyDescent="0.2">
      <c r="W465" s="79">
        <v>44.119999999999202</v>
      </c>
    </row>
    <row r="466" spans="23:23" x14ac:dyDescent="0.2">
      <c r="W466" s="79">
        <v>44.1299999999992</v>
      </c>
    </row>
    <row r="467" spans="23:23" x14ac:dyDescent="0.2">
      <c r="W467" s="79">
        <v>44.139999999999198</v>
      </c>
    </row>
    <row r="468" spans="23:23" x14ac:dyDescent="0.2">
      <c r="W468" s="79">
        <v>44.149999999999203</v>
      </c>
    </row>
    <row r="469" spans="23:23" x14ac:dyDescent="0.2">
      <c r="W469" s="79">
        <v>44.159999999999201</v>
      </c>
    </row>
    <row r="470" spans="23:23" x14ac:dyDescent="0.2">
      <c r="W470" s="79">
        <v>44.169999999999199</v>
      </c>
    </row>
    <row r="471" spans="23:23" x14ac:dyDescent="0.2">
      <c r="W471" s="79">
        <v>44.179999999999197</v>
      </c>
    </row>
    <row r="472" spans="23:23" x14ac:dyDescent="0.2">
      <c r="W472" s="79">
        <v>44.189999999999202</v>
      </c>
    </row>
    <row r="473" spans="23:23" x14ac:dyDescent="0.2">
      <c r="W473" s="79">
        <v>44.1999999999992</v>
      </c>
    </row>
    <row r="474" spans="23:23" x14ac:dyDescent="0.2">
      <c r="W474" s="79">
        <v>44.209999999999198</v>
      </c>
    </row>
    <row r="475" spans="23:23" x14ac:dyDescent="0.2">
      <c r="W475" s="79">
        <v>44.219999999999203</v>
      </c>
    </row>
    <row r="476" spans="23:23" x14ac:dyDescent="0.2">
      <c r="W476" s="79">
        <v>44.229999999999201</v>
      </c>
    </row>
    <row r="477" spans="23:23" x14ac:dyDescent="0.2">
      <c r="W477" s="79">
        <v>44.239999999999199</v>
      </c>
    </row>
    <row r="478" spans="23:23" x14ac:dyDescent="0.2">
      <c r="W478" s="79">
        <v>44.249999999999098</v>
      </c>
    </row>
    <row r="479" spans="23:23" x14ac:dyDescent="0.2">
      <c r="W479" s="79">
        <v>44.259999999999202</v>
      </c>
    </row>
    <row r="480" spans="23:23" x14ac:dyDescent="0.2">
      <c r="W480" s="79">
        <v>44.2699999999992</v>
      </c>
    </row>
    <row r="481" spans="23:23" x14ac:dyDescent="0.2">
      <c r="W481" s="79">
        <v>44.279999999999099</v>
      </c>
    </row>
    <row r="482" spans="23:23" x14ac:dyDescent="0.2">
      <c r="W482" s="79">
        <v>44.289999999999203</v>
      </c>
    </row>
    <row r="483" spans="23:23" x14ac:dyDescent="0.2">
      <c r="W483" s="79">
        <v>44.299999999999102</v>
      </c>
    </row>
    <row r="484" spans="23:23" x14ac:dyDescent="0.2">
      <c r="W484" s="79">
        <v>44.3099999999991</v>
      </c>
    </row>
    <row r="485" spans="23:23" x14ac:dyDescent="0.2">
      <c r="W485" s="79">
        <v>44.319999999999098</v>
      </c>
    </row>
    <row r="486" spans="23:23" x14ac:dyDescent="0.2">
      <c r="W486" s="79">
        <v>44.329999999999103</v>
      </c>
    </row>
    <row r="487" spans="23:23" x14ac:dyDescent="0.2">
      <c r="W487" s="79">
        <v>44.339999999999101</v>
      </c>
    </row>
    <row r="488" spans="23:23" x14ac:dyDescent="0.2">
      <c r="W488" s="79">
        <v>44.349999999999099</v>
      </c>
    </row>
    <row r="489" spans="23:23" x14ac:dyDescent="0.2">
      <c r="W489" s="79">
        <v>44.359999999999097</v>
      </c>
    </row>
    <row r="490" spans="23:23" x14ac:dyDescent="0.2">
      <c r="W490" s="79">
        <v>44.369999999999102</v>
      </c>
    </row>
    <row r="491" spans="23:23" x14ac:dyDescent="0.2">
      <c r="W491" s="79">
        <v>44.3799999999991</v>
      </c>
    </row>
    <row r="492" spans="23:23" x14ac:dyDescent="0.2">
      <c r="W492" s="79">
        <v>44.389999999999098</v>
      </c>
    </row>
    <row r="493" spans="23:23" x14ac:dyDescent="0.2">
      <c r="W493" s="79">
        <v>44.399999999999103</v>
      </c>
    </row>
    <row r="494" spans="23:23" x14ac:dyDescent="0.2">
      <c r="W494" s="79">
        <v>44.409999999999101</v>
      </c>
    </row>
    <row r="495" spans="23:23" x14ac:dyDescent="0.2">
      <c r="W495" s="79">
        <v>44.419999999999099</v>
      </c>
    </row>
    <row r="496" spans="23:23" x14ac:dyDescent="0.2">
      <c r="W496" s="79">
        <v>44.429999999999097</v>
      </c>
    </row>
    <row r="497" spans="23:23" x14ac:dyDescent="0.2">
      <c r="W497" s="79">
        <v>44.439999999999102</v>
      </c>
    </row>
    <row r="498" spans="23:23" x14ac:dyDescent="0.2">
      <c r="W498" s="79">
        <v>44.4499999999991</v>
      </c>
    </row>
    <row r="499" spans="23:23" x14ac:dyDescent="0.2">
      <c r="W499" s="79">
        <v>44.459999999999098</v>
      </c>
    </row>
    <row r="500" spans="23:23" x14ac:dyDescent="0.2">
      <c r="W500" s="79">
        <v>44.469999999999096</v>
      </c>
    </row>
    <row r="501" spans="23:23" x14ac:dyDescent="0.2">
      <c r="W501" s="79">
        <v>44.479999999999102</v>
      </c>
    </row>
    <row r="502" spans="23:23" x14ac:dyDescent="0.2">
      <c r="W502" s="79">
        <v>44.4899999999991</v>
      </c>
    </row>
    <row r="503" spans="23:23" x14ac:dyDescent="0.2">
      <c r="W503" s="79">
        <v>44.499999999999098</v>
      </c>
    </row>
    <row r="504" spans="23:23" x14ac:dyDescent="0.2">
      <c r="W504" s="79">
        <v>44.509999999999103</v>
      </c>
    </row>
    <row r="505" spans="23:23" x14ac:dyDescent="0.2">
      <c r="W505" s="79">
        <v>44.519999999999101</v>
      </c>
    </row>
    <row r="506" spans="23:23" x14ac:dyDescent="0.2">
      <c r="W506" s="79">
        <v>44.529999999999099</v>
      </c>
    </row>
    <row r="507" spans="23:23" x14ac:dyDescent="0.2">
      <c r="W507" s="79">
        <v>44.539999999999097</v>
      </c>
    </row>
    <row r="508" spans="23:23" x14ac:dyDescent="0.2">
      <c r="W508" s="79">
        <v>44.549999999999102</v>
      </c>
    </row>
    <row r="509" spans="23:23" x14ac:dyDescent="0.2">
      <c r="W509" s="79">
        <v>44.5599999999991</v>
      </c>
    </row>
    <row r="510" spans="23:23" x14ac:dyDescent="0.2">
      <c r="W510" s="79">
        <v>44.569999999999098</v>
      </c>
    </row>
    <row r="511" spans="23:23" x14ac:dyDescent="0.2">
      <c r="W511" s="79">
        <v>44.579999999999103</v>
      </c>
    </row>
    <row r="512" spans="23:23" x14ac:dyDescent="0.2">
      <c r="W512" s="79">
        <v>44.589999999999101</v>
      </c>
    </row>
    <row r="513" spans="23:23" x14ac:dyDescent="0.2">
      <c r="W513" s="79">
        <v>44.599999999999099</v>
      </c>
    </row>
    <row r="514" spans="23:23" x14ac:dyDescent="0.2">
      <c r="W514" s="79">
        <v>44.609999999999097</v>
      </c>
    </row>
    <row r="515" spans="23:23" x14ac:dyDescent="0.2">
      <c r="W515" s="79">
        <v>44.619999999999102</v>
      </c>
    </row>
    <row r="516" spans="23:23" x14ac:dyDescent="0.2">
      <c r="W516" s="79">
        <v>44.6299999999991</v>
      </c>
    </row>
    <row r="517" spans="23:23" x14ac:dyDescent="0.2">
      <c r="W517" s="79">
        <v>44.639999999999098</v>
      </c>
    </row>
    <row r="518" spans="23:23" x14ac:dyDescent="0.2">
      <c r="W518" s="79">
        <v>44.649999999999103</v>
      </c>
    </row>
    <row r="519" spans="23:23" x14ac:dyDescent="0.2">
      <c r="W519" s="79">
        <v>44.659999999999101</v>
      </c>
    </row>
    <row r="520" spans="23:23" x14ac:dyDescent="0.2">
      <c r="W520" s="79">
        <v>44.669999999999099</v>
      </c>
    </row>
    <row r="521" spans="23:23" x14ac:dyDescent="0.2">
      <c r="W521" s="79">
        <v>44.679999999999097</v>
      </c>
    </row>
    <row r="522" spans="23:23" x14ac:dyDescent="0.2">
      <c r="W522" s="79">
        <v>44.689999999999102</v>
      </c>
    </row>
    <row r="523" spans="23:23" x14ac:dyDescent="0.2">
      <c r="W523" s="79">
        <v>44.6999999999991</v>
      </c>
    </row>
    <row r="524" spans="23:23" x14ac:dyDescent="0.2">
      <c r="W524" s="79">
        <v>44.709999999999098</v>
      </c>
    </row>
    <row r="525" spans="23:23" x14ac:dyDescent="0.2">
      <c r="W525" s="79">
        <v>44.719999999999096</v>
      </c>
    </row>
    <row r="526" spans="23:23" x14ac:dyDescent="0.2">
      <c r="W526" s="79">
        <v>44.729999999999102</v>
      </c>
    </row>
    <row r="527" spans="23:23" x14ac:dyDescent="0.2">
      <c r="W527" s="79">
        <v>44.7399999999991</v>
      </c>
    </row>
    <row r="528" spans="23:23" x14ac:dyDescent="0.2">
      <c r="W528" s="79">
        <v>44.749999999998998</v>
      </c>
    </row>
    <row r="529" spans="23:23" x14ac:dyDescent="0.2">
      <c r="W529" s="79">
        <v>44.759999999999103</v>
      </c>
    </row>
    <row r="530" spans="23:23" x14ac:dyDescent="0.2">
      <c r="W530" s="79">
        <v>44.769999999999101</v>
      </c>
    </row>
    <row r="531" spans="23:23" x14ac:dyDescent="0.2">
      <c r="W531" s="79">
        <v>44.779999999998999</v>
      </c>
    </row>
    <row r="532" spans="23:23" x14ac:dyDescent="0.2">
      <c r="W532" s="79">
        <v>44.789999999998997</v>
      </c>
    </row>
    <row r="533" spans="23:23" x14ac:dyDescent="0.2">
      <c r="W533" s="79">
        <v>44.799999999999102</v>
      </c>
    </row>
    <row r="534" spans="23:23" x14ac:dyDescent="0.2">
      <c r="W534" s="79">
        <v>44.809999999999</v>
      </c>
    </row>
    <row r="535" spans="23:23" x14ac:dyDescent="0.2">
      <c r="W535" s="79">
        <v>44.819999999998998</v>
      </c>
    </row>
    <row r="536" spans="23:23" x14ac:dyDescent="0.2">
      <c r="W536" s="79">
        <v>44.829999999999004</v>
      </c>
    </row>
    <row r="537" spans="23:23" x14ac:dyDescent="0.2">
      <c r="W537" s="79">
        <v>44.839999999999002</v>
      </c>
    </row>
    <row r="538" spans="23:23" x14ac:dyDescent="0.2">
      <c r="W538" s="79">
        <v>44.849999999999</v>
      </c>
    </row>
    <row r="539" spans="23:23" x14ac:dyDescent="0.2">
      <c r="W539" s="79">
        <v>44.859999999998998</v>
      </c>
    </row>
    <row r="540" spans="23:23" x14ac:dyDescent="0.2">
      <c r="W540" s="79">
        <v>44.869999999999003</v>
      </c>
    </row>
    <row r="541" spans="23:23" x14ac:dyDescent="0.2">
      <c r="W541" s="79">
        <v>44.879999999999001</v>
      </c>
    </row>
    <row r="542" spans="23:23" x14ac:dyDescent="0.2">
      <c r="W542" s="79">
        <v>44.889999999998999</v>
      </c>
    </row>
    <row r="543" spans="23:23" x14ac:dyDescent="0.2">
      <c r="W543" s="79">
        <v>44.899999999998997</v>
      </c>
    </row>
    <row r="544" spans="23:23" x14ac:dyDescent="0.2">
      <c r="W544" s="79">
        <v>44.909999999999002</v>
      </c>
    </row>
    <row r="545" spans="23:23" x14ac:dyDescent="0.2">
      <c r="W545" s="79">
        <v>44.919999999999</v>
      </c>
    </row>
    <row r="546" spans="23:23" x14ac:dyDescent="0.2">
      <c r="W546" s="79">
        <v>44.929999999998998</v>
      </c>
    </row>
    <row r="547" spans="23:23" x14ac:dyDescent="0.2">
      <c r="W547" s="79">
        <v>44.939999999999003</v>
      </c>
    </row>
    <row r="548" spans="23:23" x14ac:dyDescent="0.2">
      <c r="W548" s="79">
        <v>44.949999999999001</v>
      </c>
    </row>
    <row r="549" spans="23:23" x14ac:dyDescent="0.2">
      <c r="W549" s="79">
        <v>44.959999999998999</v>
      </c>
    </row>
    <row r="550" spans="23:23" x14ac:dyDescent="0.2">
      <c r="W550" s="79">
        <v>44.969999999998997</v>
      </c>
    </row>
    <row r="551" spans="23:23" x14ac:dyDescent="0.2">
      <c r="W551" s="79">
        <v>44.979999999999002</v>
      </c>
    </row>
    <row r="552" spans="23:23" x14ac:dyDescent="0.2">
      <c r="W552" s="79">
        <v>44.989999999999</v>
      </c>
    </row>
    <row r="553" spans="23:23" x14ac:dyDescent="0.2">
      <c r="W553" s="79">
        <v>44.999999999998998</v>
      </c>
    </row>
    <row r="554" spans="23:23" x14ac:dyDescent="0.2">
      <c r="W554" s="79">
        <v>45.009999999999003</v>
      </c>
    </row>
    <row r="555" spans="23:23" x14ac:dyDescent="0.2">
      <c r="W555" s="79">
        <v>45.019999999999001</v>
      </c>
    </row>
    <row r="556" spans="23:23" x14ac:dyDescent="0.2">
      <c r="W556" s="79">
        <v>45.029999999998999</v>
      </c>
    </row>
    <row r="557" spans="23:23" x14ac:dyDescent="0.2">
      <c r="W557" s="79">
        <v>45.039999999998997</v>
      </c>
    </row>
    <row r="558" spans="23:23" x14ac:dyDescent="0.2">
      <c r="W558" s="79">
        <v>45.049999999999002</v>
      </c>
    </row>
    <row r="559" spans="23:23" x14ac:dyDescent="0.2">
      <c r="W559" s="79">
        <v>45.059999999999</v>
      </c>
    </row>
    <row r="560" spans="23:23" x14ac:dyDescent="0.2">
      <c r="W560" s="79">
        <v>45.069999999998998</v>
      </c>
    </row>
    <row r="561" spans="23:23" x14ac:dyDescent="0.2">
      <c r="W561" s="79">
        <v>45.079999999999004</v>
      </c>
    </row>
    <row r="562" spans="23:23" x14ac:dyDescent="0.2">
      <c r="W562" s="79">
        <v>45.089999999999002</v>
      </c>
    </row>
    <row r="563" spans="23:23" x14ac:dyDescent="0.2">
      <c r="W563" s="79">
        <v>45.099999999999</v>
      </c>
    </row>
    <row r="564" spans="23:23" x14ac:dyDescent="0.2">
      <c r="W564" s="79">
        <v>45.109999999998998</v>
      </c>
    </row>
    <row r="565" spans="23:23" x14ac:dyDescent="0.2">
      <c r="W565" s="79">
        <v>45.119999999999003</v>
      </c>
    </row>
    <row r="566" spans="23:23" x14ac:dyDescent="0.2">
      <c r="W566" s="79">
        <v>45.129999999999001</v>
      </c>
    </row>
    <row r="567" spans="23:23" x14ac:dyDescent="0.2">
      <c r="W567" s="79">
        <v>45.139999999998999</v>
      </c>
    </row>
    <row r="568" spans="23:23" x14ac:dyDescent="0.2">
      <c r="W568" s="79">
        <v>45.149999999998997</v>
      </c>
    </row>
    <row r="569" spans="23:23" x14ac:dyDescent="0.2">
      <c r="W569" s="79">
        <v>45.159999999999002</v>
      </c>
    </row>
    <row r="570" spans="23:23" x14ac:dyDescent="0.2">
      <c r="W570" s="79">
        <v>45.169999999999</v>
      </c>
    </row>
    <row r="571" spans="23:23" x14ac:dyDescent="0.2">
      <c r="W571" s="79">
        <v>45.179999999998998</v>
      </c>
    </row>
    <row r="572" spans="23:23" x14ac:dyDescent="0.2">
      <c r="W572" s="79">
        <v>45.189999999999003</v>
      </c>
    </row>
    <row r="573" spans="23:23" x14ac:dyDescent="0.2">
      <c r="W573" s="79">
        <v>45.199999999999001</v>
      </c>
    </row>
    <row r="574" spans="23:23" x14ac:dyDescent="0.2">
      <c r="W574" s="79">
        <v>45.209999999998999</v>
      </c>
    </row>
    <row r="575" spans="23:23" x14ac:dyDescent="0.2">
      <c r="W575" s="79">
        <v>45.219999999998997</v>
      </c>
    </row>
    <row r="576" spans="23:23" x14ac:dyDescent="0.2">
      <c r="W576" s="79">
        <v>45.229999999999002</v>
      </c>
    </row>
    <row r="577" spans="23:23" x14ac:dyDescent="0.2">
      <c r="W577" s="79">
        <v>45.239999999999</v>
      </c>
    </row>
    <row r="578" spans="23:23" x14ac:dyDescent="0.2">
      <c r="W578" s="79">
        <v>45.249999999998998</v>
      </c>
    </row>
    <row r="579" spans="23:23" x14ac:dyDescent="0.2">
      <c r="W579" s="79">
        <v>45.259999999999003</v>
      </c>
    </row>
    <row r="580" spans="23:23" x14ac:dyDescent="0.2">
      <c r="W580" s="79">
        <v>45.269999999999001</v>
      </c>
    </row>
    <row r="581" spans="23:23" x14ac:dyDescent="0.2">
      <c r="W581" s="79">
        <v>45.2799999999989</v>
      </c>
    </row>
    <row r="582" spans="23:23" x14ac:dyDescent="0.2">
      <c r="W582" s="79">
        <v>45.289999999998898</v>
      </c>
    </row>
    <row r="583" spans="23:23" x14ac:dyDescent="0.2">
      <c r="W583" s="79">
        <v>45.299999999999002</v>
      </c>
    </row>
    <row r="584" spans="23:23" x14ac:dyDescent="0.2">
      <c r="W584" s="79">
        <v>45.309999999998901</v>
      </c>
    </row>
    <row r="585" spans="23:23" x14ac:dyDescent="0.2">
      <c r="W585" s="79">
        <v>45.319999999998899</v>
      </c>
    </row>
    <row r="586" spans="23:23" x14ac:dyDescent="0.2">
      <c r="W586" s="79">
        <v>45.329999999998897</v>
      </c>
    </row>
    <row r="587" spans="23:23" x14ac:dyDescent="0.2">
      <c r="W587" s="79">
        <v>45.339999999998902</v>
      </c>
    </row>
    <row r="588" spans="23:23" x14ac:dyDescent="0.2">
      <c r="W588" s="79">
        <v>45.3499999999989</v>
      </c>
    </row>
    <row r="589" spans="23:23" x14ac:dyDescent="0.2">
      <c r="W589" s="79">
        <v>45.359999999998898</v>
      </c>
    </row>
    <row r="590" spans="23:23" x14ac:dyDescent="0.2">
      <c r="W590" s="79">
        <v>45.369999999998903</v>
      </c>
    </row>
    <row r="591" spans="23:23" x14ac:dyDescent="0.2">
      <c r="W591" s="79">
        <v>45.379999999998901</v>
      </c>
    </row>
    <row r="592" spans="23:23" x14ac:dyDescent="0.2">
      <c r="W592" s="79">
        <v>45.389999999998899</v>
      </c>
    </row>
    <row r="593" spans="23:23" x14ac:dyDescent="0.2">
      <c r="W593" s="79">
        <v>45.399999999998897</v>
      </c>
    </row>
    <row r="594" spans="23:23" x14ac:dyDescent="0.2">
      <c r="W594" s="79">
        <v>45.409999999998902</v>
      </c>
    </row>
    <row r="595" spans="23:23" x14ac:dyDescent="0.2">
      <c r="W595" s="79">
        <v>45.4199999999989</v>
      </c>
    </row>
    <row r="596" spans="23:23" x14ac:dyDescent="0.2">
      <c r="W596" s="79">
        <v>45.429999999998898</v>
      </c>
    </row>
    <row r="597" spans="23:23" x14ac:dyDescent="0.2">
      <c r="W597" s="79">
        <v>45.439999999998903</v>
      </c>
    </row>
    <row r="598" spans="23:23" x14ac:dyDescent="0.2">
      <c r="W598" s="79">
        <v>45.449999999998902</v>
      </c>
    </row>
    <row r="599" spans="23:23" x14ac:dyDescent="0.2">
      <c r="W599" s="79">
        <v>45.4599999999989</v>
      </c>
    </row>
    <row r="600" spans="23:23" x14ac:dyDescent="0.2">
      <c r="W600" s="79">
        <v>45.469999999998898</v>
      </c>
    </row>
    <row r="601" spans="23:23" x14ac:dyDescent="0.2">
      <c r="W601" s="79">
        <v>45.479999999998903</v>
      </c>
    </row>
    <row r="602" spans="23:23" x14ac:dyDescent="0.2">
      <c r="W602" s="79">
        <v>45.489999999998901</v>
      </c>
    </row>
    <row r="603" spans="23:23" x14ac:dyDescent="0.2">
      <c r="W603" s="79">
        <v>45.499999999998899</v>
      </c>
    </row>
    <row r="604" spans="23:23" x14ac:dyDescent="0.2">
      <c r="W604" s="79">
        <v>45.509999999998897</v>
      </c>
    </row>
    <row r="605" spans="23:23" x14ac:dyDescent="0.2">
      <c r="W605" s="79">
        <v>45.519999999998902</v>
      </c>
    </row>
    <row r="606" spans="23:23" x14ac:dyDescent="0.2">
      <c r="W606" s="79">
        <v>45.5299999999989</v>
      </c>
    </row>
    <row r="607" spans="23:23" x14ac:dyDescent="0.2">
      <c r="W607" s="79">
        <v>45.539999999998898</v>
      </c>
    </row>
    <row r="608" spans="23:23" x14ac:dyDescent="0.2">
      <c r="W608" s="79">
        <v>45.549999999998903</v>
      </c>
    </row>
    <row r="609" spans="23:23" x14ac:dyDescent="0.2">
      <c r="W609" s="79">
        <v>45.559999999998901</v>
      </c>
    </row>
    <row r="610" spans="23:23" x14ac:dyDescent="0.2">
      <c r="W610" s="79">
        <v>45.569999999998899</v>
      </c>
    </row>
    <row r="611" spans="23:23" x14ac:dyDescent="0.2">
      <c r="W611" s="79">
        <v>45.579999999998897</v>
      </c>
    </row>
    <row r="612" spans="23:23" x14ac:dyDescent="0.2">
      <c r="W612" s="79">
        <v>45.589999999998902</v>
      </c>
    </row>
    <row r="613" spans="23:23" x14ac:dyDescent="0.2">
      <c r="W613" s="79">
        <v>45.5999999999989</v>
      </c>
    </row>
    <row r="614" spans="23:23" x14ac:dyDescent="0.2">
      <c r="W614" s="79">
        <v>45.609999999998898</v>
      </c>
    </row>
    <row r="615" spans="23:23" x14ac:dyDescent="0.2">
      <c r="W615" s="79">
        <v>45.619999999998903</v>
      </c>
    </row>
    <row r="616" spans="23:23" x14ac:dyDescent="0.2">
      <c r="W616" s="79">
        <v>45.629999999998901</v>
      </c>
    </row>
    <row r="617" spans="23:23" x14ac:dyDescent="0.2">
      <c r="W617" s="79">
        <v>45.639999999998899</v>
      </c>
    </row>
    <row r="618" spans="23:23" x14ac:dyDescent="0.2">
      <c r="W618" s="79">
        <v>45.649999999998897</v>
      </c>
    </row>
    <row r="619" spans="23:23" x14ac:dyDescent="0.2">
      <c r="W619" s="79">
        <v>45.659999999998902</v>
      </c>
    </row>
    <row r="620" spans="23:23" x14ac:dyDescent="0.2">
      <c r="W620" s="79">
        <v>45.6699999999989</v>
      </c>
    </row>
    <row r="621" spans="23:23" x14ac:dyDescent="0.2">
      <c r="W621" s="79">
        <v>45.679999999998898</v>
      </c>
    </row>
    <row r="622" spans="23:23" x14ac:dyDescent="0.2">
      <c r="W622" s="79">
        <v>45.689999999998903</v>
      </c>
    </row>
    <row r="623" spans="23:23" x14ac:dyDescent="0.2">
      <c r="W623" s="79">
        <v>45.699999999998902</v>
      </c>
    </row>
    <row r="624" spans="23:23" x14ac:dyDescent="0.2">
      <c r="W624" s="79">
        <v>45.7099999999989</v>
      </c>
    </row>
    <row r="625" spans="23:23" x14ac:dyDescent="0.2">
      <c r="W625" s="79">
        <v>45.719999999998898</v>
      </c>
    </row>
    <row r="626" spans="23:23" x14ac:dyDescent="0.2">
      <c r="W626" s="79">
        <v>45.729999999998903</v>
      </c>
    </row>
    <row r="627" spans="23:23" x14ac:dyDescent="0.2">
      <c r="W627" s="79">
        <v>45.739999999998901</v>
      </c>
    </row>
    <row r="628" spans="23:23" x14ac:dyDescent="0.2">
      <c r="W628" s="79">
        <v>45.749999999998899</v>
      </c>
    </row>
    <row r="629" spans="23:23" x14ac:dyDescent="0.2">
      <c r="W629" s="79">
        <v>45.759999999998797</v>
      </c>
    </row>
    <row r="630" spans="23:23" x14ac:dyDescent="0.2">
      <c r="W630" s="79">
        <v>45.769999999998902</v>
      </c>
    </row>
    <row r="631" spans="23:23" x14ac:dyDescent="0.2">
      <c r="W631" s="79">
        <v>45.7799999999989</v>
      </c>
    </row>
    <row r="632" spans="23:23" x14ac:dyDescent="0.2">
      <c r="W632" s="79">
        <v>45.789999999998798</v>
      </c>
    </row>
    <row r="633" spans="23:23" x14ac:dyDescent="0.2">
      <c r="W633" s="79">
        <v>45.799999999998803</v>
      </c>
    </row>
    <row r="634" spans="23:23" x14ac:dyDescent="0.2">
      <c r="W634" s="79">
        <v>45.809999999998801</v>
      </c>
    </row>
    <row r="635" spans="23:23" x14ac:dyDescent="0.2">
      <c r="W635" s="79">
        <v>45.819999999998799</v>
      </c>
    </row>
    <row r="636" spans="23:23" x14ac:dyDescent="0.2">
      <c r="W636" s="79">
        <v>45.829999999998797</v>
      </c>
    </row>
    <row r="637" spans="23:23" x14ac:dyDescent="0.2">
      <c r="W637" s="79">
        <v>45.839999999998803</v>
      </c>
    </row>
    <row r="638" spans="23:23" x14ac:dyDescent="0.2">
      <c r="W638" s="79">
        <v>45.849999999998801</v>
      </c>
    </row>
    <row r="639" spans="23:23" x14ac:dyDescent="0.2">
      <c r="W639" s="79">
        <v>45.859999999998799</v>
      </c>
    </row>
    <row r="640" spans="23:23" x14ac:dyDescent="0.2">
      <c r="W640" s="79">
        <v>45.869999999998797</v>
      </c>
    </row>
    <row r="641" spans="23:23" x14ac:dyDescent="0.2">
      <c r="W641" s="79">
        <v>45.879999999998802</v>
      </c>
    </row>
    <row r="642" spans="23:23" x14ac:dyDescent="0.2">
      <c r="W642" s="79">
        <v>45.8899999999988</v>
      </c>
    </row>
    <row r="643" spans="23:23" x14ac:dyDescent="0.2">
      <c r="W643" s="79">
        <v>45.899999999998798</v>
      </c>
    </row>
    <row r="644" spans="23:23" x14ac:dyDescent="0.2">
      <c r="W644" s="79">
        <v>45.909999999998803</v>
      </c>
    </row>
    <row r="645" spans="23:23" x14ac:dyDescent="0.2">
      <c r="W645" s="79">
        <v>45.919999999998801</v>
      </c>
    </row>
    <row r="646" spans="23:23" x14ac:dyDescent="0.2">
      <c r="W646" s="79">
        <v>45.929999999998799</v>
      </c>
    </row>
    <row r="647" spans="23:23" x14ac:dyDescent="0.2">
      <c r="W647" s="79">
        <v>45.939999999998797</v>
      </c>
    </row>
    <row r="648" spans="23:23" x14ac:dyDescent="0.2">
      <c r="W648" s="79">
        <v>45.949999999998802</v>
      </c>
    </row>
    <row r="649" spans="23:23" x14ac:dyDescent="0.2">
      <c r="W649" s="79">
        <v>45.9599999999988</v>
      </c>
    </row>
    <row r="650" spans="23:23" x14ac:dyDescent="0.2">
      <c r="W650" s="79">
        <v>45.969999999998798</v>
      </c>
    </row>
    <row r="651" spans="23:23" x14ac:dyDescent="0.2">
      <c r="W651" s="79">
        <v>45.979999999998803</v>
      </c>
    </row>
    <row r="652" spans="23:23" x14ac:dyDescent="0.2">
      <c r="W652" s="79">
        <v>45.989999999998801</v>
      </c>
    </row>
    <row r="653" spans="23:23" x14ac:dyDescent="0.2">
      <c r="W653" s="79">
        <v>45.999999999998799</v>
      </c>
    </row>
    <row r="654" spans="23:23" x14ac:dyDescent="0.2">
      <c r="W654" s="79">
        <v>46.009999999998797</v>
      </c>
    </row>
    <row r="655" spans="23:23" x14ac:dyDescent="0.2">
      <c r="W655" s="79">
        <v>46.019999999998802</v>
      </c>
    </row>
    <row r="656" spans="23:23" x14ac:dyDescent="0.2">
      <c r="W656" s="79">
        <v>46.0299999999988</v>
      </c>
    </row>
    <row r="657" spans="23:23" x14ac:dyDescent="0.2">
      <c r="W657" s="79">
        <v>46.039999999998798</v>
      </c>
    </row>
    <row r="658" spans="23:23" x14ac:dyDescent="0.2">
      <c r="W658" s="79">
        <v>46.049999999998803</v>
      </c>
    </row>
    <row r="659" spans="23:23" x14ac:dyDescent="0.2">
      <c r="W659" s="79">
        <v>46.059999999998801</v>
      </c>
    </row>
    <row r="660" spans="23:23" x14ac:dyDescent="0.2">
      <c r="W660" s="79">
        <v>46.069999999998799</v>
      </c>
    </row>
    <row r="661" spans="23:23" x14ac:dyDescent="0.2">
      <c r="W661" s="79">
        <v>46.079999999998797</v>
      </c>
    </row>
    <row r="662" spans="23:23" x14ac:dyDescent="0.2">
      <c r="W662" s="79">
        <v>46.089999999998803</v>
      </c>
    </row>
    <row r="663" spans="23:23" x14ac:dyDescent="0.2">
      <c r="W663" s="79">
        <v>46.099999999998801</v>
      </c>
    </row>
    <row r="664" spans="23:23" x14ac:dyDescent="0.2">
      <c r="W664" s="79">
        <v>46.109999999998799</v>
      </c>
    </row>
    <row r="665" spans="23:23" x14ac:dyDescent="0.2">
      <c r="W665" s="79">
        <v>46.119999999998797</v>
      </c>
    </row>
    <row r="666" spans="23:23" x14ac:dyDescent="0.2">
      <c r="W666" s="79">
        <v>46.129999999998802</v>
      </c>
    </row>
    <row r="667" spans="23:23" x14ac:dyDescent="0.2">
      <c r="W667" s="79">
        <v>46.1399999999988</v>
      </c>
    </row>
    <row r="668" spans="23:23" x14ac:dyDescent="0.2">
      <c r="W668" s="79">
        <v>46.149999999998798</v>
      </c>
    </row>
    <row r="669" spans="23:23" x14ac:dyDescent="0.2">
      <c r="W669" s="79">
        <v>46.159999999998803</v>
      </c>
    </row>
    <row r="670" spans="23:23" x14ac:dyDescent="0.2">
      <c r="W670" s="79">
        <v>46.169999999998801</v>
      </c>
    </row>
    <row r="671" spans="23:23" x14ac:dyDescent="0.2">
      <c r="W671" s="79">
        <v>46.179999999998799</v>
      </c>
    </row>
    <row r="672" spans="23:23" x14ac:dyDescent="0.2">
      <c r="W672" s="79">
        <v>46.189999999998797</v>
      </c>
    </row>
    <row r="673" spans="23:23" x14ac:dyDescent="0.2">
      <c r="W673" s="79">
        <v>46.199999999998802</v>
      </c>
    </row>
    <row r="674" spans="23:23" x14ac:dyDescent="0.2">
      <c r="W674" s="79">
        <v>46.2099999999988</v>
      </c>
    </row>
    <row r="675" spans="23:23" x14ac:dyDescent="0.2">
      <c r="W675" s="79">
        <v>46.219999999998798</v>
      </c>
    </row>
    <row r="676" spans="23:23" x14ac:dyDescent="0.2">
      <c r="W676" s="79">
        <v>46.229999999998803</v>
      </c>
    </row>
    <row r="677" spans="23:23" x14ac:dyDescent="0.2">
      <c r="W677" s="79">
        <v>46.239999999998801</v>
      </c>
    </row>
    <row r="678" spans="23:23" x14ac:dyDescent="0.2">
      <c r="W678" s="79">
        <v>46.249999999998799</v>
      </c>
    </row>
    <row r="679" spans="23:23" x14ac:dyDescent="0.2">
      <c r="W679" s="79">
        <v>46.259999999998698</v>
      </c>
    </row>
    <row r="680" spans="23:23" x14ac:dyDescent="0.2">
      <c r="W680" s="79">
        <v>46.269999999998802</v>
      </c>
    </row>
    <row r="681" spans="23:23" x14ac:dyDescent="0.2">
      <c r="W681" s="79">
        <v>46.2799999999988</v>
      </c>
    </row>
    <row r="682" spans="23:23" x14ac:dyDescent="0.2">
      <c r="W682" s="79">
        <v>46.289999999998699</v>
      </c>
    </row>
    <row r="683" spans="23:23" x14ac:dyDescent="0.2">
      <c r="W683" s="79">
        <v>46.299999999998697</v>
      </c>
    </row>
    <row r="684" spans="23:23" x14ac:dyDescent="0.2">
      <c r="W684" s="79">
        <v>46.309999999998702</v>
      </c>
    </row>
    <row r="685" spans="23:23" x14ac:dyDescent="0.2">
      <c r="W685" s="79">
        <v>46.3199999999987</v>
      </c>
    </row>
    <row r="686" spans="23:23" x14ac:dyDescent="0.2">
      <c r="W686" s="79">
        <v>46.329999999998698</v>
      </c>
    </row>
    <row r="687" spans="23:23" x14ac:dyDescent="0.2">
      <c r="W687" s="79">
        <v>46.339999999998703</v>
      </c>
    </row>
    <row r="688" spans="23:23" x14ac:dyDescent="0.2">
      <c r="W688" s="79">
        <v>46.349999999998701</v>
      </c>
    </row>
    <row r="689" spans="23:23" x14ac:dyDescent="0.2">
      <c r="W689" s="79">
        <v>46.359999999998699</v>
      </c>
    </row>
    <row r="690" spans="23:23" x14ac:dyDescent="0.2">
      <c r="W690" s="79">
        <v>46.369999999998697</v>
      </c>
    </row>
    <row r="691" spans="23:23" x14ac:dyDescent="0.2">
      <c r="W691" s="79">
        <v>46.379999999998702</v>
      </c>
    </row>
    <row r="692" spans="23:23" x14ac:dyDescent="0.2">
      <c r="W692" s="79">
        <v>46.3899999999987</v>
      </c>
    </row>
    <row r="693" spans="23:23" x14ac:dyDescent="0.2">
      <c r="W693" s="79">
        <v>46.399999999998698</v>
      </c>
    </row>
    <row r="694" spans="23:23" x14ac:dyDescent="0.2">
      <c r="W694" s="79">
        <v>46.409999999998703</v>
      </c>
    </row>
    <row r="695" spans="23:23" x14ac:dyDescent="0.2">
      <c r="W695" s="79">
        <v>46.419999999998701</v>
      </c>
    </row>
    <row r="696" spans="23:23" x14ac:dyDescent="0.2">
      <c r="W696" s="79">
        <v>46.429999999998699</v>
      </c>
    </row>
    <row r="697" spans="23:23" x14ac:dyDescent="0.2">
      <c r="W697" s="79">
        <v>46.439999999998697</v>
      </c>
    </row>
    <row r="698" spans="23:23" x14ac:dyDescent="0.2">
      <c r="W698" s="79">
        <v>46.449999999998703</v>
      </c>
    </row>
    <row r="699" spans="23:23" x14ac:dyDescent="0.2">
      <c r="W699" s="79">
        <v>46.459999999998701</v>
      </c>
    </row>
    <row r="700" spans="23:23" x14ac:dyDescent="0.2">
      <c r="W700" s="79">
        <v>46.469999999998699</v>
      </c>
    </row>
    <row r="701" spans="23:23" x14ac:dyDescent="0.2">
      <c r="W701" s="79">
        <v>46.479999999998697</v>
      </c>
    </row>
    <row r="702" spans="23:23" x14ac:dyDescent="0.2">
      <c r="W702" s="79">
        <v>46.489999999998702</v>
      </c>
    </row>
    <row r="703" spans="23:23" x14ac:dyDescent="0.2">
      <c r="W703" s="79">
        <v>46.4999999999987</v>
      </c>
    </row>
    <row r="704" spans="23:23" x14ac:dyDescent="0.2">
      <c r="W704" s="79">
        <v>46.509999999998698</v>
      </c>
    </row>
    <row r="705" spans="23:23" x14ac:dyDescent="0.2">
      <c r="W705" s="79">
        <v>46.519999999998703</v>
      </c>
    </row>
    <row r="706" spans="23:23" x14ac:dyDescent="0.2">
      <c r="W706" s="79">
        <v>46.529999999998701</v>
      </c>
    </row>
    <row r="707" spans="23:23" x14ac:dyDescent="0.2">
      <c r="W707" s="79">
        <v>46.539999999998699</v>
      </c>
    </row>
    <row r="708" spans="23:23" x14ac:dyDescent="0.2">
      <c r="W708" s="79">
        <v>46.549999999998697</v>
      </c>
    </row>
    <row r="709" spans="23:23" x14ac:dyDescent="0.2">
      <c r="W709" s="79">
        <v>46.559999999998702</v>
      </c>
    </row>
    <row r="710" spans="23:23" x14ac:dyDescent="0.2">
      <c r="W710" s="79">
        <v>46.5699999999987</v>
      </c>
    </row>
    <row r="711" spans="23:23" x14ac:dyDescent="0.2">
      <c r="W711" s="79">
        <v>46.579999999998698</v>
      </c>
    </row>
    <row r="712" spans="23:23" x14ac:dyDescent="0.2">
      <c r="W712" s="79">
        <v>46.589999999998703</v>
      </c>
    </row>
    <row r="713" spans="23:23" x14ac:dyDescent="0.2">
      <c r="W713" s="79">
        <v>46.599999999998701</v>
      </c>
    </row>
    <row r="714" spans="23:23" x14ac:dyDescent="0.2">
      <c r="W714" s="79">
        <v>46.609999999998699</v>
      </c>
    </row>
    <row r="715" spans="23:23" x14ac:dyDescent="0.2">
      <c r="W715" s="79">
        <v>46.619999999998697</v>
      </c>
    </row>
    <row r="716" spans="23:23" x14ac:dyDescent="0.2">
      <c r="W716" s="79">
        <v>46.629999999998702</v>
      </c>
    </row>
    <row r="717" spans="23:23" x14ac:dyDescent="0.2">
      <c r="W717" s="79">
        <v>46.6399999999987</v>
      </c>
    </row>
    <row r="718" spans="23:23" x14ac:dyDescent="0.2">
      <c r="W718" s="79">
        <v>46.649999999998698</v>
      </c>
    </row>
    <row r="719" spans="23:23" x14ac:dyDescent="0.2">
      <c r="W719" s="79">
        <v>46.659999999998703</v>
      </c>
    </row>
    <row r="720" spans="23:23" x14ac:dyDescent="0.2">
      <c r="W720" s="79">
        <v>46.669999999998701</v>
      </c>
    </row>
    <row r="721" spans="23:23" x14ac:dyDescent="0.2">
      <c r="W721" s="79">
        <v>46.679999999998699</v>
      </c>
    </row>
    <row r="722" spans="23:23" x14ac:dyDescent="0.2">
      <c r="W722" s="79">
        <v>46.689999999998697</v>
      </c>
    </row>
    <row r="723" spans="23:23" x14ac:dyDescent="0.2">
      <c r="W723" s="79">
        <v>46.699999999998703</v>
      </c>
    </row>
    <row r="724" spans="23:23" x14ac:dyDescent="0.2">
      <c r="W724" s="79">
        <v>46.709999999998701</v>
      </c>
    </row>
    <row r="725" spans="23:23" x14ac:dyDescent="0.2">
      <c r="W725" s="79">
        <v>46.719999999998699</v>
      </c>
    </row>
    <row r="726" spans="23:23" x14ac:dyDescent="0.2">
      <c r="W726" s="79">
        <v>46.729999999998697</v>
      </c>
    </row>
    <row r="727" spans="23:23" x14ac:dyDescent="0.2">
      <c r="W727" s="79">
        <v>46.739999999998702</v>
      </c>
    </row>
    <row r="728" spans="23:23" x14ac:dyDescent="0.2">
      <c r="W728" s="79">
        <v>46.7499999999987</v>
      </c>
    </row>
    <row r="729" spans="23:23" x14ac:dyDescent="0.2">
      <c r="W729" s="79">
        <v>46.759999999998698</v>
      </c>
    </row>
    <row r="730" spans="23:23" x14ac:dyDescent="0.2">
      <c r="W730" s="79">
        <v>46.769999999998703</v>
      </c>
    </row>
    <row r="731" spans="23:23" x14ac:dyDescent="0.2">
      <c r="W731" s="79">
        <v>46.779999999998701</v>
      </c>
    </row>
    <row r="732" spans="23:23" x14ac:dyDescent="0.2">
      <c r="W732" s="79">
        <v>46.789999999998599</v>
      </c>
    </row>
    <row r="733" spans="23:23" x14ac:dyDescent="0.2">
      <c r="W733" s="79">
        <v>46.799999999998597</v>
      </c>
    </row>
    <row r="734" spans="23:23" x14ac:dyDescent="0.2">
      <c r="W734" s="79">
        <v>46.809999999998702</v>
      </c>
    </row>
    <row r="735" spans="23:23" x14ac:dyDescent="0.2">
      <c r="W735" s="79">
        <v>46.819999999998601</v>
      </c>
    </row>
    <row r="736" spans="23:23" x14ac:dyDescent="0.2">
      <c r="W736" s="79">
        <v>46.829999999998599</v>
      </c>
    </row>
    <row r="737" spans="23:23" x14ac:dyDescent="0.2">
      <c r="W737" s="79">
        <v>46.839999999998597</v>
      </c>
    </row>
    <row r="738" spans="23:23" x14ac:dyDescent="0.2">
      <c r="W738" s="79">
        <v>46.849999999998602</v>
      </c>
    </row>
    <row r="739" spans="23:23" x14ac:dyDescent="0.2">
      <c r="W739" s="79">
        <v>46.8599999999986</v>
      </c>
    </row>
    <row r="740" spans="23:23" x14ac:dyDescent="0.2">
      <c r="W740" s="79">
        <v>46.869999999998598</v>
      </c>
    </row>
    <row r="741" spans="23:23" x14ac:dyDescent="0.2">
      <c r="W741" s="79">
        <v>46.879999999998603</v>
      </c>
    </row>
    <row r="742" spans="23:23" x14ac:dyDescent="0.2">
      <c r="W742" s="79">
        <v>46.889999999998601</v>
      </c>
    </row>
    <row r="743" spans="23:23" x14ac:dyDescent="0.2">
      <c r="W743" s="79">
        <v>46.899999999998599</v>
      </c>
    </row>
    <row r="744" spans="23:23" x14ac:dyDescent="0.2">
      <c r="W744" s="79">
        <v>46.909999999998597</v>
      </c>
    </row>
    <row r="745" spans="23:23" x14ac:dyDescent="0.2">
      <c r="W745" s="79">
        <v>46.919999999998602</v>
      </c>
    </row>
    <row r="746" spans="23:23" x14ac:dyDescent="0.2">
      <c r="W746" s="79">
        <v>46.9299999999986</v>
      </c>
    </row>
    <row r="747" spans="23:23" x14ac:dyDescent="0.2">
      <c r="W747" s="79">
        <v>46.939999999998598</v>
      </c>
    </row>
    <row r="748" spans="23:23" x14ac:dyDescent="0.2">
      <c r="W748" s="79">
        <v>46.949999999998603</v>
      </c>
    </row>
    <row r="749" spans="23:23" x14ac:dyDescent="0.2">
      <c r="W749" s="79">
        <v>46.959999999998601</v>
      </c>
    </row>
    <row r="750" spans="23:23" x14ac:dyDescent="0.2">
      <c r="W750" s="79">
        <v>46.969999999998599</v>
      </c>
    </row>
    <row r="751" spans="23:23" x14ac:dyDescent="0.2">
      <c r="W751" s="79">
        <v>46.979999999998597</v>
      </c>
    </row>
    <row r="752" spans="23:23" x14ac:dyDescent="0.2">
      <c r="W752" s="79">
        <v>46.989999999998602</v>
      </c>
    </row>
    <row r="753" spans="23:23" x14ac:dyDescent="0.2">
      <c r="W753" s="79">
        <v>46.9999999999986</v>
      </c>
    </row>
    <row r="754" spans="23:23" x14ac:dyDescent="0.2">
      <c r="W754" s="79">
        <v>47.009999999998598</v>
      </c>
    </row>
    <row r="755" spans="23:23" x14ac:dyDescent="0.2">
      <c r="W755" s="79">
        <v>47.019999999998603</v>
      </c>
    </row>
    <row r="756" spans="23:23" x14ac:dyDescent="0.2">
      <c r="W756" s="79">
        <v>47.029999999998601</v>
      </c>
    </row>
    <row r="757" spans="23:23" x14ac:dyDescent="0.2">
      <c r="W757" s="79">
        <v>47.039999999998599</v>
      </c>
    </row>
    <row r="758" spans="23:23" x14ac:dyDescent="0.2">
      <c r="W758" s="79">
        <v>47.049999999998597</v>
      </c>
    </row>
    <row r="759" spans="23:23" x14ac:dyDescent="0.2">
      <c r="W759" s="79">
        <v>47.059999999998603</v>
      </c>
    </row>
    <row r="760" spans="23:23" x14ac:dyDescent="0.2">
      <c r="W760" s="79">
        <v>47.069999999998601</v>
      </c>
    </row>
    <row r="761" spans="23:23" x14ac:dyDescent="0.2">
      <c r="W761" s="79">
        <v>47.079999999998599</v>
      </c>
    </row>
    <row r="762" spans="23:23" x14ac:dyDescent="0.2">
      <c r="W762" s="79">
        <v>47.089999999998597</v>
      </c>
    </row>
    <row r="763" spans="23:23" x14ac:dyDescent="0.2">
      <c r="W763" s="79">
        <v>47.099999999998602</v>
      </c>
    </row>
    <row r="764" spans="23:23" x14ac:dyDescent="0.2">
      <c r="W764" s="79">
        <v>47.1099999999986</v>
      </c>
    </row>
    <row r="765" spans="23:23" x14ac:dyDescent="0.2">
      <c r="W765" s="79">
        <v>47.119999999998598</v>
      </c>
    </row>
    <row r="766" spans="23:23" x14ac:dyDescent="0.2">
      <c r="W766" s="79">
        <v>47.129999999998603</v>
      </c>
    </row>
    <row r="767" spans="23:23" x14ac:dyDescent="0.2">
      <c r="W767" s="79">
        <v>47.139999999998601</v>
      </c>
    </row>
    <row r="768" spans="23:23" x14ac:dyDescent="0.2">
      <c r="W768" s="79">
        <v>47.149999999998599</v>
      </c>
    </row>
    <row r="769" spans="23:23" x14ac:dyDescent="0.2">
      <c r="W769" s="79">
        <v>47.159999999998597</v>
      </c>
    </row>
    <row r="770" spans="23:23" x14ac:dyDescent="0.2">
      <c r="W770" s="79">
        <v>47.169999999998602</v>
      </c>
    </row>
    <row r="771" spans="23:23" x14ac:dyDescent="0.2">
      <c r="W771" s="79">
        <v>47.1799999999986</v>
      </c>
    </row>
    <row r="772" spans="23:23" x14ac:dyDescent="0.2">
      <c r="W772" s="79">
        <v>47.189999999998598</v>
      </c>
    </row>
    <row r="773" spans="23:23" x14ac:dyDescent="0.2">
      <c r="W773" s="79">
        <v>47.199999999998603</v>
      </c>
    </row>
    <row r="774" spans="23:23" x14ac:dyDescent="0.2">
      <c r="W774" s="79">
        <v>47.209999999998601</v>
      </c>
    </row>
    <row r="775" spans="23:23" x14ac:dyDescent="0.2">
      <c r="W775" s="79">
        <v>47.219999999998599</v>
      </c>
    </row>
    <row r="776" spans="23:23" x14ac:dyDescent="0.2">
      <c r="W776" s="79">
        <v>47.229999999998597</v>
      </c>
    </row>
    <row r="777" spans="23:23" x14ac:dyDescent="0.2">
      <c r="W777" s="79">
        <v>47.239999999998602</v>
      </c>
    </row>
    <row r="778" spans="23:23" x14ac:dyDescent="0.2">
      <c r="W778" s="79">
        <v>47.2499999999986</v>
      </c>
    </row>
    <row r="779" spans="23:23" x14ac:dyDescent="0.2">
      <c r="W779" s="79">
        <v>47.259999999998598</v>
      </c>
    </row>
    <row r="780" spans="23:23" x14ac:dyDescent="0.2">
      <c r="W780" s="79">
        <v>47.269999999998497</v>
      </c>
    </row>
    <row r="781" spans="23:23" x14ac:dyDescent="0.2">
      <c r="W781" s="79">
        <v>47.279999999998601</v>
      </c>
    </row>
    <row r="782" spans="23:23" x14ac:dyDescent="0.2">
      <c r="W782" s="79">
        <v>47.2899999999985</v>
      </c>
    </row>
    <row r="783" spans="23:23" x14ac:dyDescent="0.2">
      <c r="W783" s="79">
        <v>47.299999999998498</v>
      </c>
    </row>
    <row r="784" spans="23:23" x14ac:dyDescent="0.2">
      <c r="W784" s="79">
        <v>47.309999999998603</v>
      </c>
    </row>
    <row r="785" spans="23:23" x14ac:dyDescent="0.2">
      <c r="W785" s="79">
        <v>47.319999999998501</v>
      </c>
    </row>
    <row r="786" spans="23:23" x14ac:dyDescent="0.2">
      <c r="W786" s="79">
        <v>47.329999999998499</v>
      </c>
    </row>
    <row r="787" spans="23:23" x14ac:dyDescent="0.2">
      <c r="W787" s="79">
        <v>47.339999999998497</v>
      </c>
    </row>
    <row r="788" spans="23:23" x14ac:dyDescent="0.2">
      <c r="W788" s="79">
        <v>47.349999999998502</v>
      </c>
    </row>
    <row r="789" spans="23:23" x14ac:dyDescent="0.2">
      <c r="W789" s="79">
        <v>47.3599999999985</v>
      </c>
    </row>
    <row r="790" spans="23:23" x14ac:dyDescent="0.2">
      <c r="W790" s="79">
        <v>47.369999999998498</v>
      </c>
    </row>
    <row r="791" spans="23:23" x14ac:dyDescent="0.2">
      <c r="W791" s="79">
        <v>47.379999999998503</v>
      </c>
    </row>
    <row r="792" spans="23:23" x14ac:dyDescent="0.2">
      <c r="W792" s="79">
        <v>47.389999999998501</v>
      </c>
    </row>
    <row r="793" spans="23:23" x14ac:dyDescent="0.2">
      <c r="W793" s="79">
        <v>47.399999999998499</v>
      </c>
    </row>
    <row r="794" spans="23:23" x14ac:dyDescent="0.2">
      <c r="W794" s="79">
        <v>47.409999999998497</v>
      </c>
    </row>
    <row r="795" spans="23:23" x14ac:dyDescent="0.2">
      <c r="W795" s="79">
        <v>47.419999999998502</v>
      </c>
    </row>
    <row r="796" spans="23:23" x14ac:dyDescent="0.2">
      <c r="W796" s="79">
        <v>47.4299999999985</v>
      </c>
    </row>
    <row r="797" spans="23:23" x14ac:dyDescent="0.2">
      <c r="W797" s="79">
        <v>47.439999999998498</v>
      </c>
    </row>
    <row r="798" spans="23:23" x14ac:dyDescent="0.2">
      <c r="W798" s="79">
        <v>47.449999999998496</v>
      </c>
    </row>
    <row r="799" spans="23:23" x14ac:dyDescent="0.2">
      <c r="W799" s="79">
        <v>47.459999999998502</v>
      </c>
    </row>
    <row r="800" spans="23:23" x14ac:dyDescent="0.2">
      <c r="W800" s="79">
        <v>47.4699999999985</v>
      </c>
    </row>
    <row r="801" spans="23:23" x14ac:dyDescent="0.2">
      <c r="W801" s="79">
        <v>47.479999999998498</v>
      </c>
    </row>
    <row r="802" spans="23:23" x14ac:dyDescent="0.2">
      <c r="W802" s="79">
        <v>47.489999999998503</v>
      </c>
    </row>
    <row r="803" spans="23:23" x14ac:dyDescent="0.2">
      <c r="W803" s="79">
        <v>47.499999999998501</v>
      </c>
    </row>
    <row r="804" spans="23:23" x14ac:dyDescent="0.2">
      <c r="W804" s="79">
        <v>47.509999999998499</v>
      </c>
    </row>
    <row r="805" spans="23:23" x14ac:dyDescent="0.2">
      <c r="W805" s="79">
        <v>47.519999999998497</v>
      </c>
    </row>
    <row r="806" spans="23:23" x14ac:dyDescent="0.2">
      <c r="W806" s="79">
        <v>47.529999999998502</v>
      </c>
    </row>
    <row r="807" spans="23:23" x14ac:dyDescent="0.2">
      <c r="W807" s="79">
        <v>47.5399999999985</v>
      </c>
    </row>
    <row r="808" spans="23:23" x14ac:dyDescent="0.2">
      <c r="W808" s="79">
        <v>47.549999999998498</v>
      </c>
    </row>
    <row r="809" spans="23:23" x14ac:dyDescent="0.2">
      <c r="W809" s="79">
        <v>47.559999999998503</v>
      </c>
    </row>
    <row r="810" spans="23:23" x14ac:dyDescent="0.2">
      <c r="W810" s="79">
        <v>47.569999999998501</v>
      </c>
    </row>
    <row r="811" spans="23:23" x14ac:dyDescent="0.2">
      <c r="W811" s="79">
        <v>47.579999999998499</v>
      </c>
    </row>
    <row r="812" spans="23:23" x14ac:dyDescent="0.2">
      <c r="W812" s="79">
        <v>47.589999999998497</v>
      </c>
    </row>
    <row r="813" spans="23:23" x14ac:dyDescent="0.2">
      <c r="W813" s="79">
        <v>47.599999999998502</v>
      </c>
    </row>
    <row r="814" spans="23:23" x14ac:dyDescent="0.2">
      <c r="W814" s="79">
        <v>47.6099999999985</v>
      </c>
    </row>
    <row r="815" spans="23:23" x14ac:dyDescent="0.2">
      <c r="W815" s="79">
        <v>47.619999999998498</v>
      </c>
    </row>
    <row r="816" spans="23:23" x14ac:dyDescent="0.2">
      <c r="W816" s="79">
        <v>47.629999999998503</v>
      </c>
    </row>
    <row r="817" spans="23:23" x14ac:dyDescent="0.2">
      <c r="W817" s="79">
        <v>47.639999999998501</v>
      </c>
    </row>
    <row r="818" spans="23:23" x14ac:dyDescent="0.2">
      <c r="W818" s="79">
        <v>47.649999999998499</v>
      </c>
    </row>
    <row r="819" spans="23:23" x14ac:dyDescent="0.2">
      <c r="W819" s="79">
        <v>47.659999999998497</v>
      </c>
    </row>
    <row r="820" spans="23:23" x14ac:dyDescent="0.2">
      <c r="W820" s="79">
        <v>47.669999999998502</v>
      </c>
    </row>
    <row r="821" spans="23:23" x14ac:dyDescent="0.2">
      <c r="W821" s="79">
        <v>47.6799999999985</v>
      </c>
    </row>
    <row r="822" spans="23:23" x14ac:dyDescent="0.2">
      <c r="W822" s="79">
        <v>47.689999999998498</v>
      </c>
    </row>
    <row r="823" spans="23:23" x14ac:dyDescent="0.2">
      <c r="W823" s="79">
        <v>47.699999999998496</v>
      </c>
    </row>
    <row r="824" spans="23:23" x14ac:dyDescent="0.2">
      <c r="W824" s="79">
        <v>47.709999999998502</v>
      </c>
    </row>
    <row r="825" spans="23:23" x14ac:dyDescent="0.2">
      <c r="W825" s="79">
        <v>47.7199999999985</v>
      </c>
    </row>
    <row r="826" spans="23:23" x14ac:dyDescent="0.2">
      <c r="W826" s="79">
        <v>47.729999999998498</v>
      </c>
    </row>
    <row r="827" spans="23:23" x14ac:dyDescent="0.2">
      <c r="W827" s="79">
        <v>47.739999999998503</v>
      </c>
    </row>
    <row r="828" spans="23:23" x14ac:dyDescent="0.2">
      <c r="W828" s="79">
        <v>47.749999999998501</v>
      </c>
    </row>
    <row r="829" spans="23:23" x14ac:dyDescent="0.2">
      <c r="W829" s="79">
        <v>47.759999999998499</v>
      </c>
    </row>
    <row r="830" spans="23:23" x14ac:dyDescent="0.2">
      <c r="W830" s="79">
        <v>47.769999999998397</v>
      </c>
    </row>
    <row r="831" spans="23:23" x14ac:dyDescent="0.2">
      <c r="W831" s="79">
        <v>47.779999999998502</v>
      </c>
    </row>
    <row r="832" spans="23:23" x14ac:dyDescent="0.2">
      <c r="W832" s="79">
        <v>47.7899999999985</v>
      </c>
    </row>
    <row r="833" spans="23:23" x14ac:dyDescent="0.2">
      <c r="W833" s="79">
        <v>47.799999999998398</v>
      </c>
    </row>
    <row r="834" spans="23:23" x14ac:dyDescent="0.2">
      <c r="W834" s="79">
        <v>47.809999999998503</v>
      </c>
    </row>
    <row r="835" spans="23:23" x14ac:dyDescent="0.2">
      <c r="W835" s="79">
        <v>47.819999999998402</v>
      </c>
    </row>
    <row r="836" spans="23:23" x14ac:dyDescent="0.2">
      <c r="W836" s="79">
        <v>47.8299999999984</v>
      </c>
    </row>
    <row r="837" spans="23:23" x14ac:dyDescent="0.2">
      <c r="W837" s="79">
        <v>47.839999999998398</v>
      </c>
    </row>
    <row r="838" spans="23:23" x14ac:dyDescent="0.2">
      <c r="W838" s="79">
        <v>47.849999999998403</v>
      </c>
    </row>
    <row r="839" spans="23:23" x14ac:dyDescent="0.2">
      <c r="W839" s="79">
        <v>47.859999999998401</v>
      </c>
    </row>
    <row r="840" spans="23:23" x14ac:dyDescent="0.2">
      <c r="W840" s="79">
        <v>47.869999999998399</v>
      </c>
    </row>
    <row r="841" spans="23:23" x14ac:dyDescent="0.2">
      <c r="W841" s="79">
        <v>47.879999999998397</v>
      </c>
    </row>
    <row r="842" spans="23:23" x14ac:dyDescent="0.2">
      <c r="W842" s="79">
        <v>47.889999999998402</v>
      </c>
    </row>
    <row r="843" spans="23:23" x14ac:dyDescent="0.2">
      <c r="W843" s="79">
        <v>47.8999999999984</v>
      </c>
    </row>
    <row r="844" spans="23:23" x14ac:dyDescent="0.2">
      <c r="W844" s="79">
        <v>47.909999999998398</v>
      </c>
    </row>
    <row r="845" spans="23:23" x14ac:dyDescent="0.2">
      <c r="W845" s="79">
        <v>47.919999999998403</v>
      </c>
    </row>
    <row r="846" spans="23:23" x14ac:dyDescent="0.2">
      <c r="W846" s="79">
        <v>47.929999999998401</v>
      </c>
    </row>
    <row r="847" spans="23:23" x14ac:dyDescent="0.2">
      <c r="W847" s="79">
        <v>47.939999999998399</v>
      </c>
    </row>
    <row r="848" spans="23:23" x14ac:dyDescent="0.2">
      <c r="W848" s="79">
        <v>47.949999999998397</v>
      </c>
    </row>
    <row r="849" spans="23:23" x14ac:dyDescent="0.2">
      <c r="W849" s="79">
        <v>47.959999999998402</v>
      </c>
    </row>
    <row r="850" spans="23:23" x14ac:dyDescent="0.2">
      <c r="W850" s="79">
        <v>47.9699999999984</v>
      </c>
    </row>
    <row r="851" spans="23:23" x14ac:dyDescent="0.2">
      <c r="W851" s="79">
        <v>47.979999999998398</v>
      </c>
    </row>
    <row r="852" spans="23:23" x14ac:dyDescent="0.2">
      <c r="W852" s="79">
        <v>47.989999999998403</v>
      </c>
    </row>
    <row r="853" spans="23:23" x14ac:dyDescent="0.2">
      <c r="W853" s="79">
        <v>47.999999999998401</v>
      </c>
    </row>
    <row r="854" spans="23:23" x14ac:dyDescent="0.2">
      <c r="W854" s="79">
        <v>48.009999999998399</v>
      </c>
    </row>
    <row r="855" spans="23:23" x14ac:dyDescent="0.2">
      <c r="W855" s="79">
        <v>48.019999999998397</v>
      </c>
    </row>
    <row r="856" spans="23:23" x14ac:dyDescent="0.2">
      <c r="W856" s="79">
        <v>48.029999999998402</v>
      </c>
    </row>
    <row r="857" spans="23:23" x14ac:dyDescent="0.2">
      <c r="W857" s="79">
        <v>48.0399999999984</v>
      </c>
    </row>
    <row r="858" spans="23:23" x14ac:dyDescent="0.2">
      <c r="W858" s="79">
        <v>48.049999999998398</v>
      </c>
    </row>
    <row r="859" spans="23:23" x14ac:dyDescent="0.2">
      <c r="W859" s="79">
        <v>48.059999999998396</v>
      </c>
    </row>
    <row r="860" spans="23:23" x14ac:dyDescent="0.2">
      <c r="W860" s="79">
        <v>48.069999999998402</v>
      </c>
    </row>
    <row r="861" spans="23:23" x14ac:dyDescent="0.2">
      <c r="W861" s="79">
        <v>48.0799999999984</v>
      </c>
    </row>
    <row r="862" spans="23:23" x14ac:dyDescent="0.2">
      <c r="W862" s="79">
        <v>48.089999999998398</v>
      </c>
    </row>
    <row r="863" spans="23:23" x14ac:dyDescent="0.2">
      <c r="W863" s="79">
        <v>48.099999999998403</v>
      </c>
    </row>
    <row r="864" spans="23:23" x14ac:dyDescent="0.2">
      <c r="W864" s="79">
        <v>48.109999999998401</v>
      </c>
    </row>
    <row r="865" spans="23:23" x14ac:dyDescent="0.2">
      <c r="W865" s="79">
        <v>48.119999999998399</v>
      </c>
    </row>
    <row r="866" spans="23:23" x14ac:dyDescent="0.2">
      <c r="W866" s="79">
        <v>48.129999999998397</v>
      </c>
    </row>
    <row r="867" spans="23:23" x14ac:dyDescent="0.2">
      <c r="W867" s="79">
        <v>48.139999999998402</v>
      </c>
    </row>
    <row r="868" spans="23:23" x14ac:dyDescent="0.2">
      <c r="W868" s="79">
        <v>48.1499999999984</v>
      </c>
    </row>
    <row r="869" spans="23:23" x14ac:dyDescent="0.2">
      <c r="W869" s="79">
        <v>48.159999999998398</v>
      </c>
    </row>
    <row r="870" spans="23:23" x14ac:dyDescent="0.2">
      <c r="W870" s="79">
        <v>48.169999999998403</v>
      </c>
    </row>
    <row r="871" spans="23:23" x14ac:dyDescent="0.2">
      <c r="W871" s="79">
        <v>48.179999999998401</v>
      </c>
    </row>
    <row r="872" spans="23:23" x14ac:dyDescent="0.2">
      <c r="W872" s="79">
        <v>48.189999999998399</v>
      </c>
    </row>
    <row r="873" spans="23:23" x14ac:dyDescent="0.2">
      <c r="W873" s="79">
        <v>48.199999999998397</v>
      </c>
    </row>
    <row r="874" spans="23:23" x14ac:dyDescent="0.2">
      <c r="W874" s="79">
        <v>48.209999999998402</v>
      </c>
    </row>
    <row r="875" spans="23:23" x14ac:dyDescent="0.2">
      <c r="W875" s="79">
        <v>48.2199999999984</v>
      </c>
    </row>
    <row r="876" spans="23:23" x14ac:dyDescent="0.2">
      <c r="W876" s="79">
        <v>48.229999999998398</v>
      </c>
    </row>
    <row r="877" spans="23:23" x14ac:dyDescent="0.2">
      <c r="W877" s="79">
        <v>48.239999999998403</v>
      </c>
    </row>
    <row r="878" spans="23:23" x14ac:dyDescent="0.2">
      <c r="W878" s="79">
        <v>48.249999999998401</v>
      </c>
    </row>
    <row r="879" spans="23:23" x14ac:dyDescent="0.2">
      <c r="W879" s="79">
        <v>48.259999999998399</v>
      </c>
    </row>
    <row r="880" spans="23:23" x14ac:dyDescent="0.2">
      <c r="W880" s="79">
        <v>48.269999999998298</v>
      </c>
    </row>
    <row r="881" spans="23:23" x14ac:dyDescent="0.2">
      <c r="W881" s="79">
        <v>48.279999999998402</v>
      </c>
    </row>
    <row r="882" spans="23:23" x14ac:dyDescent="0.2">
      <c r="W882" s="79">
        <v>48.2899999999984</v>
      </c>
    </row>
    <row r="883" spans="23:23" x14ac:dyDescent="0.2">
      <c r="W883" s="79">
        <v>48.299999999998299</v>
      </c>
    </row>
    <row r="884" spans="23:23" x14ac:dyDescent="0.2">
      <c r="W884" s="79">
        <v>48.309999999998396</v>
      </c>
    </row>
    <row r="885" spans="23:23" x14ac:dyDescent="0.2">
      <c r="W885" s="79">
        <v>48.319999999998302</v>
      </c>
    </row>
    <row r="886" spans="23:23" x14ac:dyDescent="0.2">
      <c r="W886" s="79">
        <v>48.3299999999983</v>
      </c>
    </row>
    <row r="887" spans="23:23" x14ac:dyDescent="0.2">
      <c r="W887" s="79">
        <v>48.339999999998298</v>
      </c>
    </row>
    <row r="888" spans="23:23" x14ac:dyDescent="0.2">
      <c r="W888" s="79">
        <v>48.349999999998303</v>
      </c>
    </row>
    <row r="889" spans="23:23" x14ac:dyDescent="0.2">
      <c r="W889" s="79">
        <v>48.359999999998301</v>
      </c>
    </row>
    <row r="890" spans="23:23" x14ac:dyDescent="0.2">
      <c r="W890" s="79">
        <v>48.369999999998299</v>
      </c>
    </row>
    <row r="891" spans="23:23" x14ac:dyDescent="0.2">
      <c r="W891" s="79">
        <v>48.379999999998297</v>
      </c>
    </row>
    <row r="892" spans="23:23" x14ac:dyDescent="0.2">
      <c r="W892" s="79">
        <v>48.389999999998302</v>
      </c>
    </row>
    <row r="893" spans="23:23" x14ac:dyDescent="0.2">
      <c r="W893" s="79">
        <v>48.3999999999983</v>
      </c>
    </row>
    <row r="894" spans="23:23" x14ac:dyDescent="0.2">
      <c r="W894" s="79">
        <v>48.409999999998298</v>
      </c>
    </row>
    <row r="895" spans="23:23" x14ac:dyDescent="0.2">
      <c r="W895" s="79">
        <v>48.419999999998304</v>
      </c>
    </row>
    <row r="896" spans="23:23" x14ac:dyDescent="0.2">
      <c r="W896" s="79">
        <v>48.429999999998302</v>
      </c>
    </row>
    <row r="897" spans="23:23" x14ac:dyDescent="0.2">
      <c r="W897" s="79">
        <v>48.4399999999983</v>
      </c>
    </row>
    <row r="898" spans="23:23" x14ac:dyDescent="0.2">
      <c r="W898" s="79">
        <v>48.449999999998298</v>
      </c>
    </row>
    <row r="899" spans="23:23" x14ac:dyDescent="0.2">
      <c r="W899" s="79">
        <v>48.459999999998303</v>
      </c>
    </row>
    <row r="900" spans="23:23" x14ac:dyDescent="0.2">
      <c r="W900" s="79">
        <v>48.469999999998301</v>
      </c>
    </row>
    <row r="901" spans="23:23" x14ac:dyDescent="0.2">
      <c r="W901" s="79">
        <v>48.479999999998299</v>
      </c>
    </row>
    <row r="902" spans="23:23" x14ac:dyDescent="0.2">
      <c r="W902" s="79">
        <v>48.489999999998297</v>
      </c>
    </row>
    <row r="903" spans="23:23" x14ac:dyDescent="0.2">
      <c r="W903" s="79">
        <v>48.499999999998302</v>
      </c>
    </row>
    <row r="904" spans="23:23" x14ac:dyDescent="0.2">
      <c r="W904" s="79">
        <v>48.5099999999983</v>
      </c>
    </row>
    <row r="905" spans="23:23" x14ac:dyDescent="0.2">
      <c r="W905" s="79">
        <v>48.519999999998298</v>
      </c>
    </row>
    <row r="906" spans="23:23" x14ac:dyDescent="0.2">
      <c r="W906" s="79">
        <v>48.529999999998303</v>
      </c>
    </row>
    <row r="907" spans="23:23" x14ac:dyDescent="0.2">
      <c r="W907" s="79">
        <v>48.539999999998301</v>
      </c>
    </row>
    <row r="908" spans="23:23" x14ac:dyDescent="0.2">
      <c r="W908" s="79">
        <v>48.549999999998299</v>
      </c>
    </row>
    <row r="909" spans="23:23" x14ac:dyDescent="0.2">
      <c r="W909" s="79">
        <v>48.559999999998297</v>
      </c>
    </row>
    <row r="910" spans="23:23" x14ac:dyDescent="0.2">
      <c r="W910" s="79">
        <v>48.569999999998302</v>
      </c>
    </row>
    <row r="911" spans="23:23" x14ac:dyDescent="0.2">
      <c r="W911" s="79">
        <v>48.5799999999983</v>
      </c>
    </row>
    <row r="912" spans="23:23" x14ac:dyDescent="0.2">
      <c r="W912" s="79">
        <v>48.589999999998298</v>
      </c>
    </row>
    <row r="913" spans="23:23" x14ac:dyDescent="0.2">
      <c r="W913" s="79">
        <v>48.599999999998303</v>
      </c>
    </row>
    <row r="914" spans="23:23" x14ac:dyDescent="0.2">
      <c r="W914" s="79">
        <v>48.609999999998301</v>
      </c>
    </row>
    <row r="915" spans="23:23" x14ac:dyDescent="0.2">
      <c r="W915" s="79">
        <v>48.619999999998299</v>
      </c>
    </row>
    <row r="916" spans="23:23" x14ac:dyDescent="0.2">
      <c r="W916" s="79">
        <v>48.629999999998297</v>
      </c>
    </row>
    <row r="917" spans="23:23" x14ac:dyDescent="0.2">
      <c r="W917" s="79">
        <v>48.639999999998302</v>
      </c>
    </row>
    <row r="918" spans="23:23" x14ac:dyDescent="0.2">
      <c r="W918" s="79">
        <v>48.6499999999983</v>
      </c>
    </row>
    <row r="919" spans="23:23" x14ac:dyDescent="0.2">
      <c r="W919" s="79">
        <v>48.659999999998298</v>
      </c>
    </row>
    <row r="920" spans="23:23" x14ac:dyDescent="0.2">
      <c r="W920" s="79">
        <v>48.669999999998304</v>
      </c>
    </row>
    <row r="921" spans="23:23" x14ac:dyDescent="0.2">
      <c r="W921" s="79">
        <v>48.679999999998302</v>
      </c>
    </row>
    <row r="922" spans="23:23" x14ac:dyDescent="0.2">
      <c r="W922" s="79">
        <v>48.6899999999983</v>
      </c>
    </row>
    <row r="923" spans="23:23" x14ac:dyDescent="0.2">
      <c r="W923" s="79">
        <v>48.699999999998298</v>
      </c>
    </row>
    <row r="924" spans="23:23" x14ac:dyDescent="0.2">
      <c r="W924" s="79">
        <v>48.709999999998303</v>
      </c>
    </row>
    <row r="925" spans="23:23" x14ac:dyDescent="0.2">
      <c r="W925" s="79">
        <v>48.719999999998301</v>
      </c>
    </row>
    <row r="926" spans="23:23" x14ac:dyDescent="0.2">
      <c r="W926" s="79">
        <v>48.729999999998299</v>
      </c>
    </row>
    <row r="927" spans="23:23" x14ac:dyDescent="0.2">
      <c r="W927" s="79">
        <v>48.739999999998297</v>
      </c>
    </row>
    <row r="928" spans="23:23" x14ac:dyDescent="0.2">
      <c r="W928" s="79">
        <v>48.749999999998302</v>
      </c>
    </row>
    <row r="929" spans="23:23" x14ac:dyDescent="0.2">
      <c r="W929" s="79">
        <v>48.7599999999983</v>
      </c>
    </row>
    <row r="930" spans="23:23" x14ac:dyDescent="0.2">
      <c r="W930" s="79">
        <v>48.769999999998298</v>
      </c>
    </row>
    <row r="931" spans="23:23" x14ac:dyDescent="0.2">
      <c r="W931" s="79">
        <v>48.779999999998303</v>
      </c>
    </row>
    <row r="932" spans="23:23" x14ac:dyDescent="0.2">
      <c r="W932" s="79">
        <v>48.789999999998301</v>
      </c>
    </row>
    <row r="933" spans="23:23" x14ac:dyDescent="0.2">
      <c r="W933" s="79">
        <v>48.799999999998199</v>
      </c>
    </row>
    <row r="934" spans="23:23" x14ac:dyDescent="0.2">
      <c r="W934" s="79">
        <v>48.809999999998297</v>
      </c>
    </row>
    <row r="935" spans="23:23" x14ac:dyDescent="0.2">
      <c r="W935" s="79">
        <v>48.819999999998302</v>
      </c>
    </row>
    <row r="936" spans="23:23" x14ac:dyDescent="0.2">
      <c r="W936" s="79">
        <v>48.829999999998201</v>
      </c>
    </row>
    <row r="937" spans="23:23" x14ac:dyDescent="0.2">
      <c r="W937" s="79">
        <v>48.839999999998199</v>
      </c>
    </row>
    <row r="938" spans="23:23" x14ac:dyDescent="0.2">
      <c r="W938" s="79">
        <v>48.849999999998197</v>
      </c>
    </row>
    <row r="939" spans="23:23" x14ac:dyDescent="0.2">
      <c r="W939" s="79">
        <v>48.859999999998202</v>
      </c>
    </row>
    <row r="940" spans="23:23" x14ac:dyDescent="0.2">
      <c r="W940" s="79">
        <v>48.8699999999982</v>
      </c>
    </row>
    <row r="941" spans="23:23" x14ac:dyDescent="0.2">
      <c r="W941" s="79">
        <v>48.879999999998198</v>
      </c>
    </row>
    <row r="942" spans="23:23" x14ac:dyDescent="0.2">
      <c r="W942" s="79">
        <v>48.889999999998203</v>
      </c>
    </row>
    <row r="943" spans="23:23" x14ac:dyDescent="0.2">
      <c r="W943" s="79">
        <v>48.899999999998201</v>
      </c>
    </row>
    <row r="944" spans="23:23" x14ac:dyDescent="0.2">
      <c r="W944" s="79">
        <v>48.909999999998199</v>
      </c>
    </row>
    <row r="945" spans="23:23" x14ac:dyDescent="0.2">
      <c r="W945" s="79">
        <v>48.919999999998197</v>
      </c>
    </row>
    <row r="946" spans="23:23" x14ac:dyDescent="0.2">
      <c r="W946" s="79">
        <v>48.929999999998202</v>
      </c>
    </row>
    <row r="947" spans="23:23" x14ac:dyDescent="0.2">
      <c r="W947" s="79">
        <v>48.9399999999982</v>
      </c>
    </row>
    <row r="948" spans="23:23" x14ac:dyDescent="0.2">
      <c r="W948" s="79">
        <v>48.949999999998198</v>
      </c>
    </row>
    <row r="949" spans="23:23" x14ac:dyDescent="0.2">
      <c r="W949" s="79">
        <v>48.959999999998203</v>
      </c>
    </row>
    <row r="950" spans="23:23" x14ac:dyDescent="0.2">
      <c r="W950" s="79">
        <v>48.969999999998201</v>
      </c>
    </row>
    <row r="951" spans="23:23" x14ac:dyDescent="0.2">
      <c r="W951" s="79">
        <v>48.979999999998199</v>
      </c>
    </row>
    <row r="952" spans="23:23" x14ac:dyDescent="0.2">
      <c r="W952" s="79">
        <v>48.989999999998197</v>
      </c>
    </row>
    <row r="953" spans="23:23" x14ac:dyDescent="0.2">
      <c r="W953" s="79">
        <v>48.999999999998202</v>
      </c>
    </row>
    <row r="954" spans="23:23" x14ac:dyDescent="0.2">
      <c r="W954" s="79">
        <v>49.0099999999982</v>
      </c>
    </row>
    <row r="955" spans="23:23" x14ac:dyDescent="0.2">
      <c r="W955" s="79">
        <v>49.019999999998198</v>
      </c>
    </row>
    <row r="956" spans="23:23" x14ac:dyDescent="0.2">
      <c r="W956" s="79">
        <v>49.029999999998203</v>
      </c>
    </row>
    <row r="957" spans="23:23" x14ac:dyDescent="0.2">
      <c r="W957" s="79">
        <v>49.039999999998201</v>
      </c>
    </row>
    <row r="958" spans="23:23" x14ac:dyDescent="0.2">
      <c r="W958" s="79">
        <v>49.049999999998199</v>
      </c>
    </row>
    <row r="959" spans="23:23" x14ac:dyDescent="0.2">
      <c r="W959" s="79">
        <v>49.059999999998197</v>
      </c>
    </row>
    <row r="960" spans="23:23" x14ac:dyDescent="0.2">
      <c r="W960" s="79">
        <v>49.069999999998203</v>
      </c>
    </row>
    <row r="961" spans="23:23" x14ac:dyDescent="0.2">
      <c r="W961" s="79">
        <v>49.079999999998201</v>
      </c>
    </row>
    <row r="962" spans="23:23" x14ac:dyDescent="0.2">
      <c r="W962" s="79">
        <v>49.089999999998199</v>
      </c>
    </row>
    <row r="963" spans="23:23" x14ac:dyDescent="0.2">
      <c r="W963" s="79">
        <v>49.099999999998197</v>
      </c>
    </row>
    <row r="964" spans="23:23" x14ac:dyDescent="0.2">
      <c r="W964" s="79">
        <v>49.109999999998202</v>
      </c>
    </row>
    <row r="965" spans="23:23" x14ac:dyDescent="0.2">
      <c r="W965" s="79">
        <v>49.1199999999982</v>
      </c>
    </row>
    <row r="966" spans="23:23" x14ac:dyDescent="0.2">
      <c r="W966" s="79">
        <v>49.129999999998198</v>
      </c>
    </row>
    <row r="967" spans="23:23" x14ac:dyDescent="0.2">
      <c r="W967" s="79">
        <v>49.139999999998203</v>
      </c>
    </row>
    <row r="968" spans="23:23" x14ac:dyDescent="0.2">
      <c r="W968" s="79">
        <v>49.149999999998201</v>
      </c>
    </row>
    <row r="969" spans="23:23" x14ac:dyDescent="0.2">
      <c r="W969" s="79">
        <v>49.159999999998199</v>
      </c>
    </row>
    <row r="970" spans="23:23" x14ac:dyDescent="0.2">
      <c r="W970" s="79">
        <v>49.169999999998197</v>
      </c>
    </row>
    <row r="971" spans="23:23" x14ac:dyDescent="0.2">
      <c r="W971" s="79">
        <v>49.179999999998202</v>
      </c>
    </row>
    <row r="972" spans="23:23" x14ac:dyDescent="0.2">
      <c r="W972" s="79">
        <v>49.1899999999982</v>
      </c>
    </row>
    <row r="973" spans="23:23" x14ac:dyDescent="0.2">
      <c r="W973" s="79">
        <v>49.199999999998198</v>
      </c>
    </row>
    <row r="974" spans="23:23" x14ac:dyDescent="0.2">
      <c r="W974" s="79">
        <v>49.209999999998203</v>
      </c>
    </row>
    <row r="975" spans="23:23" x14ac:dyDescent="0.2">
      <c r="W975" s="79">
        <v>49.219999999998201</v>
      </c>
    </row>
    <row r="976" spans="23:23" x14ac:dyDescent="0.2">
      <c r="W976" s="79">
        <v>49.229999999998199</v>
      </c>
    </row>
    <row r="977" spans="23:23" x14ac:dyDescent="0.2">
      <c r="W977" s="79">
        <v>49.239999999998197</v>
      </c>
    </row>
    <row r="978" spans="23:23" x14ac:dyDescent="0.2">
      <c r="W978" s="79">
        <v>49.249999999998202</v>
      </c>
    </row>
    <row r="979" spans="23:23" x14ac:dyDescent="0.2">
      <c r="W979" s="79">
        <v>49.2599999999982</v>
      </c>
    </row>
    <row r="980" spans="23:23" x14ac:dyDescent="0.2">
      <c r="W980" s="79">
        <v>49.269999999998198</v>
      </c>
    </row>
    <row r="981" spans="23:23" x14ac:dyDescent="0.2">
      <c r="W981" s="79">
        <v>49.279999999998203</v>
      </c>
    </row>
    <row r="982" spans="23:23" x14ac:dyDescent="0.2">
      <c r="W982" s="79">
        <v>49.289999999998201</v>
      </c>
    </row>
    <row r="983" spans="23:23" x14ac:dyDescent="0.2">
      <c r="W983" s="79">
        <v>49.2999999999981</v>
      </c>
    </row>
    <row r="984" spans="23:23" x14ac:dyDescent="0.2">
      <c r="W984" s="79">
        <v>49.309999999998098</v>
      </c>
    </row>
    <row r="985" spans="23:23" x14ac:dyDescent="0.2">
      <c r="W985" s="79">
        <v>49.319999999998103</v>
      </c>
    </row>
    <row r="986" spans="23:23" x14ac:dyDescent="0.2">
      <c r="W986" s="79">
        <v>49.329999999998101</v>
      </c>
    </row>
    <row r="987" spans="23:23" x14ac:dyDescent="0.2">
      <c r="W987" s="79">
        <v>49.339999999998099</v>
      </c>
    </row>
    <row r="988" spans="23:23" x14ac:dyDescent="0.2">
      <c r="W988" s="79">
        <v>49.349999999998097</v>
      </c>
    </row>
    <row r="989" spans="23:23" x14ac:dyDescent="0.2">
      <c r="W989" s="79">
        <v>49.359999999998102</v>
      </c>
    </row>
    <row r="990" spans="23:23" x14ac:dyDescent="0.2">
      <c r="W990" s="79">
        <v>49.3699999999981</v>
      </c>
    </row>
    <row r="991" spans="23:23" x14ac:dyDescent="0.2">
      <c r="W991" s="79">
        <v>49.379999999998098</v>
      </c>
    </row>
    <row r="992" spans="23:23" x14ac:dyDescent="0.2">
      <c r="W992" s="79">
        <v>49.389999999998103</v>
      </c>
    </row>
    <row r="993" spans="23:23" x14ac:dyDescent="0.2">
      <c r="W993" s="79">
        <v>49.399999999998101</v>
      </c>
    </row>
    <row r="994" spans="23:23" x14ac:dyDescent="0.2">
      <c r="W994" s="79">
        <v>49.409999999998099</v>
      </c>
    </row>
    <row r="995" spans="23:23" x14ac:dyDescent="0.2">
      <c r="W995" s="79">
        <v>49.419999999998097</v>
      </c>
    </row>
    <row r="996" spans="23:23" x14ac:dyDescent="0.2">
      <c r="W996" s="79">
        <v>49.429999999998103</v>
      </c>
    </row>
    <row r="997" spans="23:23" x14ac:dyDescent="0.2">
      <c r="W997" s="79">
        <v>49.439999999998101</v>
      </c>
    </row>
    <row r="998" spans="23:23" x14ac:dyDescent="0.2">
      <c r="W998" s="79">
        <v>49.449999999998099</v>
      </c>
    </row>
    <row r="999" spans="23:23" x14ac:dyDescent="0.2">
      <c r="W999" s="79">
        <v>49.459999999998097</v>
      </c>
    </row>
    <row r="1000" spans="23:23" x14ac:dyDescent="0.2">
      <c r="W1000" s="79">
        <v>49.469999999998102</v>
      </c>
    </row>
    <row r="1001" spans="23:23" x14ac:dyDescent="0.2">
      <c r="W1001" s="79">
        <v>49.4799999999981</v>
      </c>
    </row>
    <row r="1002" spans="23:23" x14ac:dyDescent="0.2">
      <c r="W1002" s="79">
        <v>49.489999999998098</v>
      </c>
    </row>
    <row r="1003" spans="23:23" x14ac:dyDescent="0.2">
      <c r="W1003" s="79">
        <v>49.499999999998103</v>
      </c>
    </row>
    <row r="1004" spans="23:23" x14ac:dyDescent="0.2">
      <c r="W1004" s="79">
        <v>49.509999999998101</v>
      </c>
    </row>
    <row r="1005" spans="23:23" x14ac:dyDescent="0.2">
      <c r="W1005" s="79">
        <v>49.519999999998099</v>
      </c>
    </row>
    <row r="1006" spans="23:23" x14ac:dyDescent="0.2">
      <c r="W1006" s="79">
        <v>49.529999999998097</v>
      </c>
    </row>
    <row r="1007" spans="23:23" x14ac:dyDescent="0.2">
      <c r="W1007" s="79">
        <v>49.539999999998102</v>
      </c>
    </row>
    <row r="1008" spans="23:23" x14ac:dyDescent="0.2">
      <c r="W1008" s="79">
        <v>49.5499999999981</v>
      </c>
    </row>
    <row r="1009" spans="23:23" x14ac:dyDescent="0.2">
      <c r="W1009" s="79">
        <v>49.559999999998098</v>
      </c>
    </row>
    <row r="1010" spans="23:23" x14ac:dyDescent="0.2">
      <c r="W1010" s="79">
        <v>49.569999999998103</v>
      </c>
    </row>
    <row r="1011" spans="23:23" x14ac:dyDescent="0.2">
      <c r="W1011" s="79">
        <v>49.579999999998101</v>
      </c>
    </row>
    <row r="1012" spans="23:23" x14ac:dyDescent="0.2">
      <c r="W1012" s="79">
        <v>49.589999999998099</v>
      </c>
    </row>
    <row r="1013" spans="23:23" x14ac:dyDescent="0.2">
      <c r="W1013" s="79">
        <v>49.599999999998097</v>
      </c>
    </row>
    <row r="1014" spans="23:23" x14ac:dyDescent="0.2">
      <c r="W1014" s="79">
        <v>49.609999999998102</v>
      </c>
    </row>
    <row r="1015" spans="23:23" x14ac:dyDescent="0.2">
      <c r="W1015" s="79">
        <v>49.6199999999981</v>
      </c>
    </row>
    <row r="1016" spans="23:23" x14ac:dyDescent="0.2">
      <c r="W1016" s="79">
        <v>49.629999999998098</v>
      </c>
    </row>
    <row r="1017" spans="23:23" x14ac:dyDescent="0.2">
      <c r="W1017" s="79">
        <v>49.639999999998103</v>
      </c>
    </row>
    <row r="1018" spans="23:23" x14ac:dyDescent="0.2">
      <c r="W1018" s="79">
        <v>49.649999999998101</v>
      </c>
    </row>
    <row r="1019" spans="23:23" x14ac:dyDescent="0.2">
      <c r="W1019" s="79">
        <v>49.659999999998099</v>
      </c>
    </row>
    <row r="1020" spans="23:23" x14ac:dyDescent="0.2">
      <c r="W1020" s="79">
        <v>49.669999999998097</v>
      </c>
    </row>
    <row r="1021" spans="23:23" x14ac:dyDescent="0.2">
      <c r="W1021" s="79">
        <v>49.679999999998103</v>
      </c>
    </row>
    <row r="1022" spans="23:23" x14ac:dyDescent="0.2">
      <c r="W1022" s="79">
        <v>49.689999999998101</v>
      </c>
    </row>
    <row r="1023" spans="23:23" x14ac:dyDescent="0.2">
      <c r="W1023" s="79">
        <v>49.699999999998099</v>
      </c>
    </row>
    <row r="1024" spans="23:23" x14ac:dyDescent="0.2">
      <c r="W1024" s="79">
        <v>49.709999999998097</v>
      </c>
    </row>
    <row r="1025" spans="23:23" x14ac:dyDescent="0.2">
      <c r="W1025" s="79">
        <v>49.719999999998102</v>
      </c>
    </row>
    <row r="1026" spans="23:23" x14ac:dyDescent="0.2">
      <c r="W1026" s="79">
        <v>49.7299999999981</v>
      </c>
    </row>
    <row r="1027" spans="23:23" x14ac:dyDescent="0.2">
      <c r="W1027" s="79">
        <v>49.739999999998098</v>
      </c>
    </row>
    <row r="1028" spans="23:23" x14ac:dyDescent="0.2">
      <c r="W1028" s="79">
        <v>49.749999999998103</v>
      </c>
    </row>
    <row r="1029" spans="23:23" x14ac:dyDescent="0.2">
      <c r="W1029" s="79">
        <v>49.759999999998101</v>
      </c>
    </row>
    <row r="1030" spans="23:23" x14ac:dyDescent="0.2">
      <c r="W1030" s="79">
        <v>49.769999999998099</v>
      </c>
    </row>
    <row r="1031" spans="23:23" x14ac:dyDescent="0.2">
      <c r="W1031" s="79">
        <v>49.779999999998097</v>
      </c>
    </row>
    <row r="1032" spans="23:23" x14ac:dyDescent="0.2">
      <c r="W1032" s="79">
        <v>49.789999999998102</v>
      </c>
    </row>
    <row r="1033" spans="23:23" x14ac:dyDescent="0.2">
      <c r="W1033" s="79">
        <v>49.7999999999981</v>
      </c>
    </row>
    <row r="1034" spans="23:23" x14ac:dyDescent="0.2">
      <c r="W1034" s="79">
        <v>49.809999999997999</v>
      </c>
    </row>
    <row r="1035" spans="23:23" x14ac:dyDescent="0.2">
      <c r="W1035" s="79">
        <v>49.819999999997997</v>
      </c>
    </row>
    <row r="1036" spans="23:23" x14ac:dyDescent="0.2">
      <c r="W1036" s="79">
        <v>49.829999999998002</v>
      </c>
    </row>
    <row r="1037" spans="23:23" x14ac:dyDescent="0.2">
      <c r="W1037" s="79">
        <v>49.839999999998</v>
      </c>
    </row>
    <row r="1038" spans="23:23" x14ac:dyDescent="0.2">
      <c r="W1038" s="79">
        <v>49.849999999997998</v>
      </c>
    </row>
    <row r="1039" spans="23:23" x14ac:dyDescent="0.2">
      <c r="W1039" s="79">
        <v>49.859999999998003</v>
      </c>
    </row>
    <row r="1040" spans="23:23" x14ac:dyDescent="0.2">
      <c r="W1040" s="79">
        <v>49.869999999998001</v>
      </c>
    </row>
    <row r="1041" spans="23:23" x14ac:dyDescent="0.2">
      <c r="W1041" s="79">
        <v>49.879999999997999</v>
      </c>
    </row>
    <row r="1042" spans="23:23" x14ac:dyDescent="0.2">
      <c r="W1042" s="79">
        <v>49.889999999997997</v>
      </c>
    </row>
    <row r="1043" spans="23:23" x14ac:dyDescent="0.2">
      <c r="W1043" s="79">
        <v>49.899999999998002</v>
      </c>
    </row>
    <row r="1044" spans="23:23" x14ac:dyDescent="0.2">
      <c r="W1044" s="79">
        <v>49.909999999998</v>
      </c>
    </row>
    <row r="1045" spans="23:23" x14ac:dyDescent="0.2">
      <c r="W1045" s="79">
        <v>49.919999999997998</v>
      </c>
    </row>
    <row r="1046" spans="23:23" x14ac:dyDescent="0.2">
      <c r="W1046" s="79">
        <v>49.929999999998003</v>
      </c>
    </row>
    <row r="1047" spans="23:23" x14ac:dyDescent="0.2">
      <c r="W1047" s="79">
        <v>49.939999999998001</v>
      </c>
    </row>
    <row r="1048" spans="23:23" x14ac:dyDescent="0.2">
      <c r="W1048" s="79">
        <v>49.949999999997999</v>
      </c>
    </row>
    <row r="1049" spans="23:23" x14ac:dyDescent="0.2">
      <c r="W1049" s="79">
        <v>49.959999999997997</v>
      </c>
    </row>
    <row r="1050" spans="23:23" x14ac:dyDescent="0.2">
      <c r="W1050" s="79">
        <v>49.969999999998002</v>
      </c>
    </row>
    <row r="1051" spans="23:23" x14ac:dyDescent="0.2">
      <c r="W1051" s="79">
        <v>49.979999999998</v>
      </c>
    </row>
    <row r="1052" spans="23:23" x14ac:dyDescent="0.2">
      <c r="W1052" s="79">
        <v>49.989999999997998</v>
      </c>
    </row>
    <row r="1053" spans="23:23" x14ac:dyDescent="0.2">
      <c r="W1053" s="79">
        <v>49.999999999998003</v>
      </c>
    </row>
    <row r="1054" spans="23:23" x14ac:dyDescent="0.2">
      <c r="W1054" s="79">
        <v>50.009999999998001</v>
      </c>
    </row>
    <row r="1055" spans="23:23" x14ac:dyDescent="0.2">
      <c r="W1055" s="79">
        <v>50.019999999997999</v>
      </c>
    </row>
    <row r="1056" spans="23:23" x14ac:dyDescent="0.2">
      <c r="W1056" s="79">
        <v>50.029999999997997</v>
      </c>
    </row>
    <row r="1057" spans="23:23" x14ac:dyDescent="0.2">
      <c r="W1057" s="79">
        <v>50.039999999998003</v>
      </c>
    </row>
    <row r="1058" spans="23:23" x14ac:dyDescent="0.2">
      <c r="W1058" s="79">
        <v>50.049999999998001</v>
      </c>
    </row>
    <row r="1059" spans="23:23" x14ac:dyDescent="0.2">
      <c r="W1059" s="79">
        <v>50.059999999997999</v>
      </c>
    </row>
    <row r="1060" spans="23:23" x14ac:dyDescent="0.2">
      <c r="W1060" s="79">
        <v>50.069999999997997</v>
      </c>
    </row>
    <row r="1061" spans="23:23" x14ac:dyDescent="0.2">
      <c r="W1061" s="79">
        <v>50.079999999998002</v>
      </c>
    </row>
    <row r="1062" spans="23:23" x14ac:dyDescent="0.2">
      <c r="W1062" s="79">
        <v>50.089999999998</v>
      </c>
    </row>
    <row r="1063" spans="23:23" x14ac:dyDescent="0.2">
      <c r="W1063" s="79">
        <v>50.099999999997998</v>
      </c>
    </row>
    <row r="1064" spans="23:23" x14ac:dyDescent="0.2">
      <c r="W1064" s="79">
        <v>50.109999999998003</v>
      </c>
    </row>
    <row r="1065" spans="23:23" x14ac:dyDescent="0.2">
      <c r="W1065" s="79">
        <v>50.119999999998001</v>
      </c>
    </row>
    <row r="1066" spans="23:23" x14ac:dyDescent="0.2">
      <c r="W1066" s="79">
        <v>50.129999999997999</v>
      </c>
    </row>
    <row r="1067" spans="23:23" x14ac:dyDescent="0.2">
      <c r="W1067" s="79">
        <v>50.139999999997997</v>
      </c>
    </row>
    <row r="1068" spans="23:23" x14ac:dyDescent="0.2">
      <c r="W1068" s="79">
        <v>50.149999999998002</v>
      </c>
    </row>
    <row r="1069" spans="23:23" x14ac:dyDescent="0.2">
      <c r="W1069" s="79">
        <v>50.159999999998</v>
      </c>
    </row>
    <row r="1070" spans="23:23" x14ac:dyDescent="0.2">
      <c r="W1070" s="79">
        <v>50.169999999997998</v>
      </c>
    </row>
    <row r="1071" spans="23:23" x14ac:dyDescent="0.2">
      <c r="W1071" s="79">
        <v>50.179999999998003</v>
      </c>
    </row>
    <row r="1072" spans="23:23" x14ac:dyDescent="0.2">
      <c r="W1072" s="79">
        <v>50.189999999998001</v>
      </c>
    </row>
    <row r="1073" spans="23:23" x14ac:dyDescent="0.2">
      <c r="W1073" s="79">
        <v>50.199999999997999</v>
      </c>
    </row>
    <row r="1074" spans="23:23" x14ac:dyDescent="0.2">
      <c r="W1074" s="79">
        <v>50.209999999997997</v>
      </c>
    </row>
    <row r="1075" spans="23:23" x14ac:dyDescent="0.2">
      <c r="W1075" s="79">
        <v>50.219999999998002</v>
      </c>
    </row>
    <row r="1076" spans="23:23" x14ac:dyDescent="0.2">
      <c r="W1076" s="79">
        <v>50.229999999998</v>
      </c>
    </row>
    <row r="1077" spans="23:23" x14ac:dyDescent="0.2">
      <c r="W1077" s="79">
        <v>50.239999999997998</v>
      </c>
    </row>
    <row r="1078" spans="23:23" x14ac:dyDescent="0.2">
      <c r="W1078" s="79">
        <v>50.249999999998003</v>
      </c>
    </row>
    <row r="1079" spans="23:23" x14ac:dyDescent="0.2">
      <c r="W1079" s="79">
        <v>50.259999999998001</v>
      </c>
    </row>
    <row r="1080" spans="23:23" x14ac:dyDescent="0.2">
      <c r="W1080" s="79">
        <v>50.269999999997999</v>
      </c>
    </row>
    <row r="1081" spans="23:23" x14ac:dyDescent="0.2">
      <c r="W1081" s="79">
        <v>50.279999999997997</v>
      </c>
    </row>
    <row r="1082" spans="23:23" x14ac:dyDescent="0.2">
      <c r="W1082" s="79">
        <v>50.289999999998003</v>
      </c>
    </row>
    <row r="1083" spans="23:23" x14ac:dyDescent="0.2">
      <c r="W1083" s="79">
        <v>50.299999999998001</v>
      </c>
    </row>
    <row r="1084" spans="23:23" x14ac:dyDescent="0.2">
      <c r="W1084" s="79">
        <v>50.309999999997899</v>
      </c>
    </row>
    <row r="1085" spans="23:23" x14ac:dyDescent="0.2">
      <c r="W1085" s="79">
        <v>50.319999999997897</v>
      </c>
    </row>
    <row r="1086" spans="23:23" x14ac:dyDescent="0.2">
      <c r="W1086" s="79">
        <v>50.329999999997902</v>
      </c>
    </row>
    <row r="1087" spans="23:23" x14ac:dyDescent="0.2">
      <c r="W1087" s="79">
        <v>50.3399999999979</v>
      </c>
    </row>
    <row r="1088" spans="23:23" x14ac:dyDescent="0.2">
      <c r="W1088" s="79">
        <v>50.349999999997898</v>
      </c>
    </row>
    <row r="1089" spans="23:23" x14ac:dyDescent="0.2">
      <c r="W1089" s="79">
        <v>50.359999999997903</v>
      </c>
    </row>
    <row r="1090" spans="23:23" x14ac:dyDescent="0.2">
      <c r="W1090" s="79">
        <v>50.369999999997901</v>
      </c>
    </row>
    <row r="1091" spans="23:23" x14ac:dyDescent="0.2">
      <c r="W1091" s="79">
        <v>50.379999999997899</v>
      </c>
    </row>
    <row r="1092" spans="23:23" x14ac:dyDescent="0.2">
      <c r="W1092" s="79">
        <v>50.389999999997897</v>
      </c>
    </row>
    <row r="1093" spans="23:23" x14ac:dyDescent="0.2">
      <c r="W1093" s="79">
        <v>50.399999999997902</v>
      </c>
    </row>
    <row r="1094" spans="23:23" x14ac:dyDescent="0.2">
      <c r="W1094" s="79">
        <v>50.4099999999979</v>
      </c>
    </row>
    <row r="1095" spans="23:23" x14ac:dyDescent="0.2">
      <c r="W1095" s="79">
        <v>50.419999999997898</v>
      </c>
    </row>
    <row r="1096" spans="23:23" x14ac:dyDescent="0.2">
      <c r="W1096" s="79">
        <v>50.429999999997897</v>
      </c>
    </row>
    <row r="1097" spans="23:23" x14ac:dyDescent="0.2">
      <c r="W1097" s="79">
        <v>50.439999999997902</v>
      </c>
    </row>
    <row r="1098" spans="23:23" x14ac:dyDescent="0.2">
      <c r="W1098" s="79">
        <v>50.4499999999979</v>
      </c>
    </row>
    <row r="1099" spans="23:23" x14ac:dyDescent="0.2">
      <c r="W1099" s="79">
        <v>50.459999999997898</v>
      </c>
    </row>
    <row r="1100" spans="23:23" x14ac:dyDescent="0.2">
      <c r="W1100" s="79">
        <v>50.469999999997903</v>
      </c>
    </row>
    <row r="1101" spans="23:23" x14ac:dyDescent="0.2">
      <c r="W1101" s="79">
        <v>50.479999999997901</v>
      </c>
    </row>
    <row r="1102" spans="23:23" x14ac:dyDescent="0.2">
      <c r="W1102" s="79">
        <v>50.489999999997899</v>
      </c>
    </row>
    <row r="1103" spans="23:23" x14ac:dyDescent="0.2">
      <c r="W1103" s="79">
        <v>50.499999999997897</v>
      </c>
    </row>
    <row r="1104" spans="23:23" x14ac:dyDescent="0.2">
      <c r="W1104" s="79">
        <v>50.509999999997902</v>
      </c>
    </row>
    <row r="1105" spans="23:23" x14ac:dyDescent="0.2">
      <c r="W1105" s="79">
        <v>50.5199999999979</v>
      </c>
    </row>
    <row r="1106" spans="23:23" x14ac:dyDescent="0.2">
      <c r="W1106" s="79">
        <v>50.529999999997898</v>
      </c>
    </row>
    <row r="1107" spans="23:23" x14ac:dyDescent="0.2">
      <c r="W1107" s="79">
        <v>50.539999999997903</v>
      </c>
    </row>
    <row r="1108" spans="23:23" x14ac:dyDescent="0.2">
      <c r="W1108" s="79">
        <v>50.549999999997901</v>
      </c>
    </row>
    <row r="1109" spans="23:23" x14ac:dyDescent="0.2">
      <c r="W1109" s="79">
        <v>50.559999999997899</v>
      </c>
    </row>
    <row r="1110" spans="23:23" x14ac:dyDescent="0.2">
      <c r="W1110" s="79">
        <v>50.569999999997897</v>
      </c>
    </row>
    <row r="1111" spans="23:23" x14ac:dyDescent="0.2">
      <c r="W1111" s="79">
        <v>50.579999999997902</v>
      </c>
    </row>
    <row r="1112" spans="23:23" x14ac:dyDescent="0.2">
      <c r="W1112" s="79">
        <v>50.5899999999979</v>
      </c>
    </row>
    <row r="1113" spans="23:23" x14ac:dyDescent="0.2">
      <c r="W1113" s="79">
        <v>50.599999999997898</v>
      </c>
    </row>
    <row r="1114" spans="23:23" x14ac:dyDescent="0.2">
      <c r="W1114" s="79">
        <v>50.609999999997903</v>
      </c>
    </row>
    <row r="1115" spans="23:23" x14ac:dyDescent="0.2">
      <c r="W1115" s="79">
        <v>50.619999999997901</v>
      </c>
    </row>
    <row r="1116" spans="23:23" x14ac:dyDescent="0.2">
      <c r="W1116" s="79">
        <v>50.629999999997899</v>
      </c>
    </row>
    <row r="1117" spans="23:23" x14ac:dyDescent="0.2">
      <c r="W1117" s="79">
        <v>50.639999999997897</v>
      </c>
    </row>
    <row r="1118" spans="23:23" x14ac:dyDescent="0.2">
      <c r="W1118" s="79">
        <v>50.649999999997902</v>
      </c>
    </row>
    <row r="1119" spans="23:23" x14ac:dyDescent="0.2">
      <c r="W1119" s="79">
        <v>50.6599999999979</v>
      </c>
    </row>
    <row r="1120" spans="23:23" x14ac:dyDescent="0.2">
      <c r="W1120" s="79">
        <v>50.669999999997898</v>
      </c>
    </row>
    <row r="1121" spans="23:23" x14ac:dyDescent="0.2">
      <c r="W1121" s="79">
        <v>50.679999999997897</v>
      </c>
    </row>
    <row r="1122" spans="23:23" x14ac:dyDescent="0.2">
      <c r="W1122" s="79">
        <v>50.689999999997902</v>
      </c>
    </row>
    <row r="1123" spans="23:23" x14ac:dyDescent="0.2">
      <c r="W1123" s="79">
        <v>50.6999999999979</v>
      </c>
    </row>
    <row r="1124" spans="23:23" x14ac:dyDescent="0.2">
      <c r="W1124" s="79">
        <v>50.709999999997898</v>
      </c>
    </row>
    <row r="1125" spans="23:23" x14ac:dyDescent="0.2">
      <c r="W1125" s="79">
        <v>50.719999999997903</v>
      </c>
    </row>
    <row r="1126" spans="23:23" x14ac:dyDescent="0.2">
      <c r="W1126" s="79">
        <v>50.729999999997901</v>
      </c>
    </row>
    <row r="1127" spans="23:23" x14ac:dyDescent="0.2">
      <c r="W1127" s="79">
        <v>50.739999999997899</v>
      </c>
    </row>
    <row r="1128" spans="23:23" x14ac:dyDescent="0.2">
      <c r="W1128" s="79">
        <v>50.749999999997897</v>
      </c>
    </row>
    <row r="1129" spans="23:23" x14ac:dyDescent="0.2">
      <c r="W1129" s="79">
        <v>50.759999999997902</v>
      </c>
    </row>
    <row r="1130" spans="23:23" x14ac:dyDescent="0.2">
      <c r="W1130" s="79">
        <v>50.7699999999979</v>
      </c>
    </row>
    <row r="1131" spans="23:23" x14ac:dyDescent="0.2">
      <c r="W1131" s="79">
        <v>50.779999999997898</v>
      </c>
    </row>
    <row r="1132" spans="23:23" x14ac:dyDescent="0.2">
      <c r="W1132" s="79">
        <v>50.789999999997903</v>
      </c>
    </row>
    <row r="1133" spans="23:23" x14ac:dyDescent="0.2">
      <c r="W1133" s="79">
        <v>50.799999999997901</v>
      </c>
    </row>
    <row r="1134" spans="23:23" x14ac:dyDescent="0.2">
      <c r="W1134" s="79">
        <v>50.8099999999978</v>
      </c>
    </row>
    <row r="1135" spans="23:23" x14ac:dyDescent="0.2">
      <c r="W1135" s="79">
        <v>50.819999999997798</v>
      </c>
    </row>
    <row r="1136" spans="23:23" x14ac:dyDescent="0.2">
      <c r="W1136" s="79">
        <v>50.829999999997803</v>
      </c>
    </row>
    <row r="1137" spans="23:23" x14ac:dyDescent="0.2">
      <c r="W1137" s="79">
        <v>50.839999999997801</v>
      </c>
    </row>
    <row r="1138" spans="23:23" x14ac:dyDescent="0.2">
      <c r="W1138" s="79">
        <v>50.849999999997799</v>
      </c>
    </row>
    <row r="1139" spans="23:23" x14ac:dyDescent="0.2">
      <c r="W1139" s="79">
        <v>50.859999999997797</v>
      </c>
    </row>
    <row r="1140" spans="23:23" x14ac:dyDescent="0.2">
      <c r="W1140" s="79">
        <v>50.869999999997802</v>
      </c>
    </row>
    <row r="1141" spans="23:23" x14ac:dyDescent="0.2">
      <c r="W1141" s="79">
        <v>50.8799999999978</v>
      </c>
    </row>
    <row r="1142" spans="23:23" x14ac:dyDescent="0.2">
      <c r="W1142" s="79">
        <v>50.889999999997798</v>
      </c>
    </row>
    <row r="1143" spans="23:23" x14ac:dyDescent="0.2">
      <c r="W1143" s="79">
        <v>50.899999999997803</v>
      </c>
    </row>
    <row r="1144" spans="23:23" x14ac:dyDescent="0.2">
      <c r="W1144" s="79">
        <v>50.909999999997801</v>
      </c>
    </row>
    <row r="1145" spans="23:23" x14ac:dyDescent="0.2">
      <c r="W1145" s="79">
        <v>50.919999999997799</v>
      </c>
    </row>
    <row r="1146" spans="23:23" x14ac:dyDescent="0.2">
      <c r="W1146" s="79">
        <v>50.929999999997797</v>
      </c>
    </row>
    <row r="1147" spans="23:23" x14ac:dyDescent="0.2">
      <c r="W1147" s="79">
        <v>50.939999999997802</v>
      </c>
    </row>
    <row r="1148" spans="23:23" x14ac:dyDescent="0.2">
      <c r="W1148" s="79">
        <v>50.9499999999978</v>
      </c>
    </row>
    <row r="1149" spans="23:23" x14ac:dyDescent="0.2">
      <c r="W1149" s="79">
        <v>50.959999999997798</v>
      </c>
    </row>
    <row r="1150" spans="23:23" x14ac:dyDescent="0.2">
      <c r="W1150" s="79">
        <v>50.969999999997803</v>
      </c>
    </row>
    <row r="1151" spans="23:23" x14ac:dyDescent="0.2">
      <c r="W1151" s="79">
        <v>50.979999999997801</v>
      </c>
    </row>
    <row r="1152" spans="23:23" x14ac:dyDescent="0.2">
      <c r="W1152" s="79">
        <v>50.989999999997799</v>
      </c>
    </row>
    <row r="1153" spans="23:23" x14ac:dyDescent="0.2">
      <c r="W1153" s="79">
        <v>50.999999999997797</v>
      </c>
    </row>
    <row r="1154" spans="23:23" x14ac:dyDescent="0.2">
      <c r="W1154" s="79">
        <v>51.009999999997802</v>
      </c>
    </row>
    <row r="1155" spans="23:23" x14ac:dyDescent="0.2">
      <c r="W1155" s="79">
        <v>51.0199999999978</v>
      </c>
    </row>
    <row r="1156" spans="23:23" x14ac:dyDescent="0.2">
      <c r="W1156" s="79">
        <v>51.029999999997798</v>
      </c>
    </row>
    <row r="1157" spans="23:23" x14ac:dyDescent="0.2">
      <c r="W1157" s="79">
        <v>51.039999999997796</v>
      </c>
    </row>
    <row r="1158" spans="23:23" x14ac:dyDescent="0.2">
      <c r="W1158" s="79">
        <v>51.049999999997802</v>
      </c>
    </row>
    <row r="1159" spans="23:23" x14ac:dyDescent="0.2">
      <c r="W1159" s="79">
        <v>51.0599999999978</v>
      </c>
    </row>
    <row r="1160" spans="23:23" x14ac:dyDescent="0.2">
      <c r="W1160" s="79">
        <v>51.069999999997798</v>
      </c>
    </row>
    <row r="1161" spans="23:23" x14ac:dyDescent="0.2">
      <c r="W1161" s="79">
        <v>51.079999999997803</v>
      </c>
    </row>
    <row r="1162" spans="23:23" x14ac:dyDescent="0.2">
      <c r="W1162" s="79">
        <v>51.089999999997801</v>
      </c>
    </row>
    <row r="1163" spans="23:23" x14ac:dyDescent="0.2">
      <c r="W1163" s="79">
        <v>51.099999999997799</v>
      </c>
    </row>
    <row r="1164" spans="23:23" x14ac:dyDescent="0.2">
      <c r="W1164" s="79">
        <v>51.109999999997797</v>
      </c>
    </row>
    <row r="1165" spans="23:23" x14ac:dyDescent="0.2">
      <c r="W1165" s="79">
        <v>51.119999999997802</v>
      </c>
    </row>
    <row r="1166" spans="23:23" x14ac:dyDescent="0.2">
      <c r="W1166" s="79">
        <v>51.1299999999978</v>
      </c>
    </row>
    <row r="1167" spans="23:23" x14ac:dyDescent="0.2">
      <c r="W1167" s="79">
        <v>51.139999999997798</v>
      </c>
    </row>
    <row r="1168" spans="23:23" x14ac:dyDescent="0.2">
      <c r="W1168" s="79">
        <v>51.149999999997803</v>
      </c>
    </row>
    <row r="1169" spans="23:23" x14ac:dyDescent="0.2">
      <c r="W1169" s="79">
        <v>51.159999999997801</v>
      </c>
    </row>
    <row r="1170" spans="23:23" x14ac:dyDescent="0.2">
      <c r="W1170" s="79">
        <v>51.169999999997799</v>
      </c>
    </row>
    <row r="1171" spans="23:23" x14ac:dyDescent="0.2">
      <c r="W1171" s="79">
        <v>51.179999999997797</v>
      </c>
    </row>
    <row r="1172" spans="23:23" x14ac:dyDescent="0.2">
      <c r="W1172" s="79">
        <v>51.189999999997802</v>
      </c>
    </row>
    <row r="1173" spans="23:23" x14ac:dyDescent="0.2">
      <c r="W1173" s="79">
        <v>51.1999999999978</v>
      </c>
    </row>
    <row r="1174" spans="23:23" x14ac:dyDescent="0.2">
      <c r="W1174" s="79">
        <v>51.209999999997798</v>
      </c>
    </row>
    <row r="1175" spans="23:23" x14ac:dyDescent="0.2">
      <c r="W1175" s="79">
        <v>51.219999999997803</v>
      </c>
    </row>
    <row r="1176" spans="23:23" x14ac:dyDescent="0.2">
      <c r="W1176" s="79">
        <v>51.229999999997801</v>
      </c>
    </row>
    <row r="1177" spans="23:23" x14ac:dyDescent="0.2">
      <c r="W1177" s="79">
        <v>51.239999999997799</v>
      </c>
    </row>
    <row r="1178" spans="23:23" x14ac:dyDescent="0.2">
      <c r="W1178" s="79">
        <v>51.249999999997797</v>
      </c>
    </row>
    <row r="1179" spans="23:23" x14ac:dyDescent="0.2">
      <c r="W1179" s="79">
        <v>51.259999999997802</v>
      </c>
    </row>
    <row r="1180" spans="23:23" x14ac:dyDescent="0.2">
      <c r="W1180" s="79">
        <v>51.2699999999978</v>
      </c>
    </row>
    <row r="1181" spans="23:23" x14ac:dyDescent="0.2">
      <c r="W1181" s="79">
        <v>51.279999999997798</v>
      </c>
    </row>
    <row r="1182" spans="23:23" x14ac:dyDescent="0.2">
      <c r="W1182" s="79">
        <v>51.289999999997796</v>
      </c>
    </row>
    <row r="1183" spans="23:23" x14ac:dyDescent="0.2">
      <c r="W1183" s="79">
        <v>51.299999999997802</v>
      </c>
    </row>
    <row r="1184" spans="23:23" x14ac:dyDescent="0.2">
      <c r="W1184" s="79">
        <v>51.3099999999977</v>
      </c>
    </row>
    <row r="1185" spans="23:23" x14ac:dyDescent="0.2">
      <c r="W1185" s="79">
        <v>51.319999999997698</v>
      </c>
    </row>
    <row r="1186" spans="23:23" x14ac:dyDescent="0.2">
      <c r="W1186" s="79">
        <v>51.329999999997703</v>
      </c>
    </row>
    <row r="1187" spans="23:23" x14ac:dyDescent="0.2">
      <c r="W1187" s="79">
        <v>51.339999999997701</v>
      </c>
    </row>
    <row r="1188" spans="23:23" x14ac:dyDescent="0.2">
      <c r="W1188" s="79">
        <v>51.349999999997699</v>
      </c>
    </row>
    <row r="1189" spans="23:23" x14ac:dyDescent="0.2">
      <c r="W1189" s="79">
        <v>51.359999999997697</v>
      </c>
    </row>
    <row r="1190" spans="23:23" x14ac:dyDescent="0.2">
      <c r="W1190" s="79">
        <v>51.369999999997702</v>
      </c>
    </row>
    <row r="1191" spans="23:23" x14ac:dyDescent="0.2">
      <c r="W1191" s="79">
        <v>51.3799999999977</v>
      </c>
    </row>
    <row r="1192" spans="23:23" x14ac:dyDescent="0.2">
      <c r="W1192" s="79">
        <v>51.389999999997698</v>
      </c>
    </row>
    <row r="1193" spans="23:23" x14ac:dyDescent="0.2">
      <c r="W1193" s="79">
        <v>51.399999999997704</v>
      </c>
    </row>
    <row r="1194" spans="23:23" x14ac:dyDescent="0.2">
      <c r="W1194" s="79">
        <v>51.409999999997702</v>
      </c>
    </row>
    <row r="1195" spans="23:23" x14ac:dyDescent="0.2">
      <c r="W1195" s="79">
        <v>51.4199999999977</v>
      </c>
    </row>
    <row r="1196" spans="23:23" x14ac:dyDescent="0.2">
      <c r="W1196" s="79">
        <v>51.429999999997698</v>
      </c>
    </row>
    <row r="1197" spans="23:23" x14ac:dyDescent="0.2">
      <c r="W1197" s="79">
        <v>51.439999999997703</v>
      </c>
    </row>
    <row r="1198" spans="23:23" x14ac:dyDescent="0.2">
      <c r="W1198" s="79">
        <v>51.449999999997701</v>
      </c>
    </row>
    <row r="1199" spans="23:23" x14ac:dyDescent="0.2">
      <c r="W1199" s="79">
        <v>51.459999999997699</v>
      </c>
    </row>
    <row r="1200" spans="23:23" x14ac:dyDescent="0.2">
      <c r="W1200" s="79">
        <v>51.469999999997697</v>
      </c>
    </row>
    <row r="1201" spans="23:23" x14ac:dyDescent="0.2">
      <c r="W1201" s="79">
        <v>51.479999999997702</v>
      </c>
    </row>
    <row r="1202" spans="23:23" x14ac:dyDescent="0.2">
      <c r="W1202" s="79">
        <v>51.4899999999977</v>
      </c>
    </row>
    <row r="1203" spans="23:23" x14ac:dyDescent="0.2">
      <c r="W1203" s="79">
        <v>51.499999999997698</v>
      </c>
    </row>
    <row r="1204" spans="23:23" x14ac:dyDescent="0.2">
      <c r="W1204" s="79">
        <v>51.509999999997703</v>
      </c>
    </row>
    <row r="1205" spans="23:23" x14ac:dyDescent="0.2">
      <c r="W1205" s="79">
        <v>51.519999999997701</v>
      </c>
    </row>
    <row r="1206" spans="23:23" x14ac:dyDescent="0.2">
      <c r="W1206" s="79">
        <v>51.529999999997699</v>
      </c>
    </row>
    <row r="1207" spans="23:23" x14ac:dyDescent="0.2">
      <c r="W1207" s="79">
        <v>51.539999999997697</v>
      </c>
    </row>
    <row r="1208" spans="23:23" x14ac:dyDescent="0.2">
      <c r="W1208" s="79">
        <v>51.549999999997702</v>
      </c>
    </row>
    <row r="1209" spans="23:23" x14ac:dyDescent="0.2">
      <c r="W1209" s="79">
        <v>51.5599999999977</v>
      </c>
    </row>
    <row r="1210" spans="23:23" x14ac:dyDescent="0.2">
      <c r="W1210" s="79">
        <v>51.569999999997698</v>
      </c>
    </row>
    <row r="1211" spans="23:23" x14ac:dyDescent="0.2">
      <c r="W1211" s="79">
        <v>51.579999999997703</v>
      </c>
    </row>
    <row r="1212" spans="23:23" x14ac:dyDescent="0.2">
      <c r="W1212" s="79">
        <v>51.589999999997701</v>
      </c>
    </row>
    <row r="1213" spans="23:23" x14ac:dyDescent="0.2">
      <c r="W1213" s="79">
        <v>51.599999999997699</v>
      </c>
    </row>
    <row r="1214" spans="23:23" x14ac:dyDescent="0.2">
      <c r="W1214" s="79">
        <v>51.609999999997697</v>
      </c>
    </row>
    <row r="1215" spans="23:23" x14ac:dyDescent="0.2">
      <c r="W1215" s="79">
        <v>51.619999999997702</v>
      </c>
    </row>
    <row r="1216" spans="23:23" x14ac:dyDescent="0.2">
      <c r="W1216" s="79">
        <v>51.6299999999977</v>
      </c>
    </row>
    <row r="1217" spans="23:23" x14ac:dyDescent="0.2">
      <c r="W1217" s="79">
        <v>51.639999999997698</v>
      </c>
    </row>
    <row r="1218" spans="23:23" x14ac:dyDescent="0.2">
      <c r="W1218" s="79">
        <v>51.649999999997704</v>
      </c>
    </row>
    <row r="1219" spans="23:23" x14ac:dyDescent="0.2">
      <c r="W1219" s="79">
        <v>51.659999999997702</v>
      </c>
    </row>
    <row r="1220" spans="23:23" x14ac:dyDescent="0.2">
      <c r="W1220" s="79">
        <v>51.6699999999977</v>
      </c>
    </row>
    <row r="1221" spans="23:23" x14ac:dyDescent="0.2">
      <c r="W1221" s="79">
        <v>51.679999999997698</v>
      </c>
    </row>
    <row r="1222" spans="23:23" x14ac:dyDescent="0.2">
      <c r="W1222" s="79">
        <v>51.689999999997703</v>
      </c>
    </row>
    <row r="1223" spans="23:23" x14ac:dyDescent="0.2">
      <c r="W1223" s="79">
        <v>51.699999999997701</v>
      </c>
    </row>
    <row r="1224" spans="23:23" x14ac:dyDescent="0.2">
      <c r="W1224" s="79">
        <v>51.709999999997699</v>
      </c>
    </row>
    <row r="1225" spans="23:23" x14ac:dyDescent="0.2">
      <c r="W1225" s="79">
        <v>51.719999999997697</v>
      </c>
    </row>
    <row r="1226" spans="23:23" x14ac:dyDescent="0.2">
      <c r="W1226" s="79">
        <v>51.729999999997702</v>
      </c>
    </row>
    <row r="1227" spans="23:23" x14ac:dyDescent="0.2">
      <c r="W1227" s="79">
        <v>51.7399999999977</v>
      </c>
    </row>
    <row r="1228" spans="23:23" x14ac:dyDescent="0.2">
      <c r="W1228" s="79">
        <v>51.749999999997698</v>
      </c>
    </row>
    <row r="1229" spans="23:23" x14ac:dyDescent="0.2">
      <c r="W1229" s="79">
        <v>51.759999999997703</v>
      </c>
    </row>
    <row r="1230" spans="23:23" x14ac:dyDescent="0.2">
      <c r="W1230" s="79">
        <v>51.769999999997701</v>
      </c>
    </row>
    <row r="1231" spans="23:23" x14ac:dyDescent="0.2">
      <c r="W1231" s="79">
        <v>51.779999999997699</v>
      </c>
    </row>
    <row r="1232" spans="23:23" x14ac:dyDescent="0.2">
      <c r="W1232" s="79">
        <v>51.789999999997697</v>
      </c>
    </row>
    <row r="1233" spans="23:23" x14ac:dyDescent="0.2">
      <c r="W1233" s="79">
        <v>51.799999999997702</v>
      </c>
    </row>
    <row r="1234" spans="23:23" x14ac:dyDescent="0.2">
      <c r="W1234" s="79">
        <v>51.8099999999977</v>
      </c>
    </row>
    <row r="1235" spans="23:23" x14ac:dyDescent="0.2">
      <c r="W1235" s="79">
        <v>51.819999999997599</v>
      </c>
    </row>
    <row r="1236" spans="23:23" x14ac:dyDescent="0.2">
      <c r="W1236" s="79">
        <v>51.829999999997597</v>
      </c>
    </row>
    <row r="1237" spans="23:23" x14ac:dyDescent="0.2">
      <c r="W1237" s="79">
        <v>51.839999999997602</v>
      </c>
    </row>
    <row r="1238" spans="23:23" x14ac:dyDescent="0.2">
      <c r="W1238" s="79">
        <v>51.8499999999976</v>
      </c>
    </row>
    <row r="1239" spans="23:23" x14ac:dyDescent="0.2">
      <c r="W1239" s="79">
        <v>51.859999999997598</v>
      </c>
    </row>
    <row r="1240" spans="23:23" x14ac:dyDescent="0.2">
      <c r="W1240" s="79">
        <v>51.869999999997603</v>
      </c>
    </row>
    <row r="1241" spans="23:23" x14ac:dyDescent="0.2">
      <c r="W1241" s="79">
        <v>51.879999999997601</v>
      </c>
    </row>
    <row r="1242" spans="23:23" x14ac:dyDescent="0.2">
      <c r="W1242" s="79">
        <v>51.889999999997599</v>
      </c>
    </row>
    <row r="1243" spans="23:23" x14ac:dyDescent="0.2">
      <c r="W1243" s="79">
        <v>51.899999999997597</v>
      </c>
    </row>
    <row r="1244" spans="23:23" x14ac:dyDescent="0.2">
      <c r="W1244" s="79">
        <v>51.909999999997602</v>
      </c>
    </row>
    <row r="1245" spans="23:23" x14ac:dyDescent="0.2">
      <c r="W1245" s="79">
        <v>51.9199999999976</v>
      </c>
    </row>
    <row r="1246" spans="23:23" x14ac:dyDescent="0.2">
      <c r="W1246" s="79">
        <v>51.929999999997598</v>
      </c>
    </row>
    <row r="1247" spans="23:23" x14ac:dyDescent="0.2">
      <c r="W1247" s="79">
        <v>51.939999999997603</v>
      </c>
    </row>
    <row r="1248" spans="23:23" x14ac:dyDescent="0.2">
      <c r="W1248" s="79">
        <v>51.949999999997601</v>
      </c>
    </row>
    <row r="1249" spans="23:23" x14ac:dyDescent="0.2">
      <c r="W1249" s="79">
        <v>51.959999999997599</v>
      </c>
    </row>
    <row r="1250" spans="23:23" x14ac:dyDescent="0.2">
      <c r="W1250" s="79">
        <v>51.969999999997597</v>
      </c>
    </row>
    <row r="1251" spans="23:23" x14ac:dyDescent="0.2">
      <c r="W1251" s="79">
        <v>51.979999999997602</v>
      </c>
    </row>
    <row r="1252" spans="23:23" x14ac:dyDescent="0.2">
      <c r="W1252" s="79">
        <v>51.9899999999976</v>
      </c>
    </row>
    <row r="1253" spans="23:23" x14ac:dyDescent="0.2">
      <c r="W1253" s="79">
        <v>51.999999999997598</v>
      </c>
    </row>
    <row r="1254" spans="23:23" x14ac:dyDescent="0.2">
      <c r="W1254" s="79">
        <v>52.009999999997603</v>
      </c>
    </row>
    <row r="1255" spans="23:23" x14ac:dyDescent="0.2">
      <c r="W1255" s="79">
        <v>52.019999999997601</v>
      </c>
    </row>
    <row r="1256" spans="23:23" x14ac:dyDescent="0.2">
      <c r="W1256" s="79">
        <v>52.0299999999976</v>
      </c>
    </row>
    <row r="1257" spans="23:23" x14ac:dyDescent="0.2">
      <c r="W1257" s="79">
        <v>52.039999999997598</v>
      </c>
    </row>
    <row r="1258" spans="23:23" x14ac:dyDescent="0.2">
      <c r="W1258" s="79">
        <v>52.049999999997603</v>
      </c>
    </row>
    <row r="1259" spans="23:23" x14ac:dyDescent="0.2">
      <c r="W1259" s="79">
        <v>52.059999999997601</v>
      </c>
    </row>
    <row r="1260" spans="23:23" x14ac:dyDescent="0.2">
      <c r="W1260" s="79">
        <v>52.069999999997599</v>
      </c>
    </row>
    <row r="1261" spans="23:23" x14ac:dyDescent="0.2">
      <c r="W1261" s="79">
        <v>52.079999999997597</v>
      </c>
    </row>
    <row r="1262" spans="23:23" x14ac:dyDescent="0.2">
      <c r="W1262" s="79">
        <v>52.089999999997602</v>
      </c>
    </row>
    <row r="1263" spans="23:23" x14ac:dyDescent="0.2">
      <c r="W1263" s="79">
        <v>52.0999999999976</v>
      </c>
    </row>
    <row r="1264" spans="23:23" x14ac:dyDescent="0.2">
      <c r="W1264" s="79">
        <v>52.109999999997598</v>
      </c>
    </row>
    <row r="1265" spans="23:23" x14ac:dyDescent="0.2">
      <c r="W1265" s="79">
        <v>52.119999999997603</v>
      </c>
    </row>
    <row r="1266" spans="23:23" x14ac:dyDescent="0.2">
      <c r="W1266" s="79">
        <v>52.129999999997601</v>
      </c>
    </row>
    <row r="1267" spans="23:23" x14ac:dyDescent="0.2">
      <c r="W1267" s="79">
        <v>52.139999999997599</v>
      </c>
    </row>
    <row r="1268" spans="23:23" x14ac:dyDescent="0.2">
      <c r="W1268" s="79">
        <v>52.149999999997597</v>
      </c>
    </row>
    <row r="1269" spans="23:23" x14ac:dyDescent="0.2">
      <c r="W1269" s="79">
        <v>52.159999999997602</v>
      </c>
    </row>
    <row r="1270" spans="23:23" x14ac:dyDescent="0.2">
      <c r="W1270" s="79">
        <v>52.1699999999976</v>
      </c>
    </row>
    <row r="1271" spans="23:23" x14ac:dyDescent="0.2">
      <c r="W1271" s="79">
        <v>52.179999999997598</v>
      </c>
    </row>
    <row r="1272" spans="23:23" x14ac:dyDescent="0.2">
      <c r="W1272" s="79">
        <v>52.189999999997603</v>
      </c>
    </row>
    <row r="1273" spans="23:23" x14ac:dyDescent="0.2">
      <c r="W1273" s="79">
        <v>52.199999999997601</v>
      </c>
    </row>
    <row r="1274" spans="23:23" x14ac:dyDescent="0.2">
      <c r="W1274" s="79">
        <v>52.209999999997599</v>
      </c>
    </row>
    <row r="1275" spans="23:23" x14ac:dyDescent="0.2">
      <c r="W1275" s="79">
        <v>52.219999999997597</v>
      </c>
    </row>
    <row r="1276" spans="23:23" x14ac:dyDescent="0.2">
      <c r="W1276" s="79">
        <v>52.229999999997602</v>
      </c>
    </row>
    <row r="1277" spans="23:23" x14ac:dyDescent="0.2">
      <c r="W1277" s="79">
        <v>52.2399999999976</v>
      </c>
    </row>
    <row r="1278" spans="23:23" x14ac:dyDescent="0.2">
      <c r="W1278" s="79">
        <v>52.249999999997598</v>
      </c>
    </row>
    <row r="1279" spans="23:23" x14ac:dyDescent="0.2">
      <c r="W1279" s="79">
        <v>52.259999999997603</v>
      </c>
    </row>
    <row r="1280" spans="23:23" x14ac:dyDescent="0.2">
      <c r="W1280" s="79">
        <v>52.269999999997601</v>
      </c>
    </row>
    <row r="1281" spans="23:23" x14ac:dyDescent="0.2">
      <c r="W1281" s="79">
        <v>52.2799999999976</v>
      </c>
    </row>
    <row r="1282" spans="23:23" x14ac:dyDescent="0.2">
      <c r="W1282" s="79">
        <v>52.289999999997598</v>
      </c>
    </row>
    <row r="1283" spans="23:23" x14ac:dyDescent="0.2">
      <c r="W1283" s="79">
        <v>52.299999999997603</v>
      </c>
    </row>
    <row r="1284" spans="23:23" x14ac:dyDescent="0.2">
      <c r="W1284" s="79">
        <v>52.309999999997601</v>
      </c>
    </row>
    <row r="1285" spans="23:23" x14ac:dyDescent="0.2">
      <c r="W1285" s="79">
        <v>52.319999999997499</v>
      </c>
    </row>
    <row r="1286" spans="23:23" x14ac:dyDescent="0.2">
      <c r="W1286" s="79">
        <v>52.329999999997497</v>
      </c>
    </row>
    <row r="1287" spans="23:23" x14ac:dyDescent="0.2">
      <c r="W1287" s="79">
        <v>52.339999999997502</v>
      </c>
    </row>
    <row r="1288" spans="23:23" x14ac:dyDescent="0.2">
      <c r="W1288" s="79">
        <v>52.3499999999975</v>
      </c>
    </row>
    <row r="1289" spans="23:23" x14ac:dyDescent="0.2">
      <c r="W1289" s="79">
        <v>52.359999999997498</v>
      </c>
    </row>
    <row r="1290" spans="23:23" x14ac:dyDescent="0.2">
      <c r="W1290" s="79">
        <v>52.369999999997503</v>
      </c>
    </row>
    <row r="1291" spans="23:23" x14ac:dyDescent="0.2">
      <c r="W1291" s="79">
        <v>52.379999999997501</v>
      </c>
    </row>
    <row r="1292" spans="23:23" x14ac:dyDescent="0.2">
      <c r="W1292" s="79">
        <v>52.389999999997499</v>
      </c>
    </row>
    <row r="1293" spans="23:23" x14ac:dyDescent="0.2">
      <c r="W1293" s="79">
        <v>52.399999999997497</v>
      </c>
    </row>
    <row r="1294" spans="23:23" x14ac:dyDescent="0.2">
      <c r="W1294" s="79">
        <v>52.409999999997503</v>
      </c>
    </row>
    <row r="1295" spans="23:23" x14ac:dyDescent="0.2">
      <c r="W1295" s="79">
        <v>52.419999999997501</v>
      </c>
    </row>
    <row r="1296" spans="23:23" x14ac:dyDescent="0.2">
      <c r="W1296" s="79">
        <v>52.429999999997499</v>
      </c>
    </row>
    <row r="1297" spans="23:23" x14ac:dyDescent="0.2">
      <c r="W1297" s="79">
        <v>52.439999999997497</v>
      </c>
    </row>
    <row r="1298" spans="23:23" x14ac:dyDescent="0.2">
      <c r="W1298" s="79">
        <v>52.449999999997502</v>
      </c>
    </row>
    <row r="1299" spans="23:23" x14ac:dyDescent="0.2">
      <c r="W1299" s="79">
        <v>52.4599999999975</v>
      </c>
    </row>
    <row r="1300" spans="23:23" x14ac:dyDescent="0.2">
      <c r="W1300" s="79">
        <v>52.469999999997498</v>
      </c>
    </row>
    <row r="1301" spans="23:23" x14ac:dyDescent="0.2">
      <c r="W1301" s="79">
        <v>52.479999999997503</v>
      </c>
    </row>
    <row r="1302" spans="23:23" x14ac:dyDescent="0.2">
      <c r="W1302" s="79">
        <v>52.489999999997501</v>
      </c>
    </row>
    <row r="1303" spans="23:23" x14ac:dyDescent="0.2">
      <c r="W1303" s="79">
        <v>52.499999999997499</v>
      </c>
    </row>
    <row r="1304" spans="23:23" x14ac:dyDescent="0.2">
      <c r="W1304" s="79">
        <v>52.509999999997497</v>
      </c>
    </row>
    <row r="1305" spans="23:23" x14ac:dyDescent="0.2">
      <c r="W1305" s="79">
        <v>52.519999999997502</v>
      </c>
    </row>
    <row r="1306" spans="23:23" x14ac:dyDescent="0.2">
      <c r="W1306" s="79">
        <v>52.5299999999975</v>
      </c>
    </row>
    <row r="1307" spans="23:23" x14ac:dyDescent="0.2">
      <c r="W1307" s="79">
        <v>52.539999999997498</v>
      </c>
    </row>
    <row r="1308" spans="23:23" x14ac:dyDescent="0.2">
      <c r="W1308" s="79">
        <v>52.549999999997503</v>
      </c>
    </row>
    <row r="1309" spans="23:23" x14ac:dyDescent="0.2">
      <c r="W1309" s="79">
        <v>52.559999999997501</v>
      </c>
    </row>
    <row r="1310" spans="23:23" x14ac:dyDescent="0.2">
      <c r="W1310" s="79">
        <v>52.569999999997499</v>
      </c>
    </row>
    <row r="1311" spans="23:23" x14ac:dyDescent="0.2">
      <c r="W1311" s="79">
        <v>52.579999999997497</v>
      </c>
    </row>
    <row r="1312" spans="23:23" x14ac:dyDescent="0.2">
      <c r="W1312" s="79">
        <v>52.589999999997502</v>
      </c>
    </row>
    <row r="1313" spans="23:23" x14ac:dyDescent="0.2">
      <c r="W1313" s="79">
        <v>52.5999999999975</v>
      </c>
    </row>
    <row r="1314" spans="23:23" x14ac:dyDescent="0.2">
      <c r="W1314" s="79">
        <v>52.609999999997498</v>
      </c>
    </row>
    <row r="1315" spans="23:23" x14ac:dyDescent="0.2">
      <c r="W1315" s="79">
        <v>52.619999999997503</v>
      </c>
    </row>
    <row r="1316" spans="23:23" x14ac:dyDescent="0.2">
      <c r="W1316" s="79">
        <v>52.629999999997501</v>
      </c>
    </row>
    <row r="1317" spans="23:23" x14ac:dyDescent="0.2">
      <c r="W1317" s="79">
        <v>52.639999999997499</v>
      </c>
    </row>
    <row r="1318" spans="23:23" x14ac:dyDescent="0.2">
      <c r="W1318" s="79">
        <v>52.649999999997497</v>
      </c>
    </row>
    <row r="1319" spans="23:23" x14ac:dyDescent="0.2">
      <c r="W1319" s="79">
        <v>52.659999999997503</v>
      </c>
    </row>
    <row r="1320" spans="23:23" x14ac:dyDescent="0.2">
      <c r="W1320" s="79">
        <v>52.669999999997501</v>
      </c>
    </row>
    <row r="1321" spans="23:23" x14ac:dyDescent="0.2">
      <c r="W1321" s="79">
        <v>52.679999999997499</v>
      </c>
    </row>
    <row r="1322" spans="23:23" x14ac:dyDescent="0.2">
      <c r="W1322" s="79">
        <v>52.689999999997497</v>
      </c>
    </row>
    <row r="1323" spans="23:23" x14ac:dyDescent="0.2">
      <c r="W1323" s="79">
        <v>52.699999999997502</v>
      </c>
    </row>
    <row r="1324" spans="23:23" x14ac:dyDescent="0.2">
      <c r="W1324" s="79">
        <v>52.7099999999975</v>
      </c>
    </row>
    <row r="1325" spans="23:23" x14ac:dyDescent="0.2">
      <c r="W1325" s="79">
        <v>52.719999999997498</v>
      </c>
    </row>
    <row r="1326" spans="23:23" x14ac:dyDescent="0.2">
      <c r="W1326" s="79">
        <v>52.729999999997503</v>
      </c>
    </row>
    <row r="1327" spans="23:23" x14ac:dyDescent="0.2">
      <c r="W1327" s="79">
        <v>52.739999999997501</v>
      </c>
    </row>
    <row r="1328" spans="23:23" x14ac:dyDescent="0.2">
      <c r="W1328" s="79">
        <v>52.749999999997499</v>
      </c>
    </row>
    <row r="1329" spans="23:23" x14ac:dyDescent="0.2">
      <c r="W1329" s="79">
        <v>52.759999999997497</v>
      </c>
    </row>
    <row r="1330" spans="23:23" x14ac:dyDescent="0.2">
      <c r="W1330" s="79">
        <v>52.769999999997502</v>
      </c>
    </row>
    <row r="1331" spans="23:23" x14ac:dyDescent="0.2">
      <c r="W1331" s="79">
        <v>52.7799999999975</v>
      </c>
    </row>
    <row r="1332" spans="23:23" x14ac:dyDescent="0.2">
      <c r="W1332" s="79">
        <v>52.789999999997498</v>
      </c>
    </row>
    <row r="1333" spans="23:23" x14ac:dyDescent="0.2">
      <c r="W1333" s="79">
        <v>52.799999999997503</v>
      </c>
    </row>
    <row r="1334" spans="23:23" x14ac:dyDescent="0.2">
      <c r="W1334" s="79">
        <v>52.809999999997501</v>
      </c>
    </row>
    <row r="1335" spans="23:23" x14ac:dyDescent="0.2">
      <c r="W1335" s="79">
        <v>52.8199999999974</v>
      </c>
    </row>
    <row r="1336" spans="23:23" x14ac:dyDescent="0.2">
      <c r="W1336" s="79">
        <v>52.829999999997398</v>
      </c>
    </row>
    <row r="1337" spans="23:23" x14ac:dyDescent="0.2">
      <c r="W1337" s="79">
        <v>52.839999999997403</v>
      </c>
    </row>
    <row r="1338" spans="23:23" x14ac:dyDescent="0.2">
      <c r="W1338" s="79">
        <v>52.849999999997401</v>
      </c>
    </row>
    <row r="1339" spans="23:23" x14ac:dyDescent="0.2">
      <c r="W1339" s="79">
        <v>52.859999999997399</v>
      </c>
    </row>
    <row r="1340" spans="23:23" x14ac:dyDescent="0.2">
      <c r="W1340" s="79">
        <v>52.869999999997397</v>
      </c>
    </row>
    <row r="1341" spans="23:23" x14ac:dyDescent="0.2">
      <c r="W1341" s="79">
        <v>52.879999999997402</v>
      </c>
    </row>
    <row r="1342" spans="23:23" x14ac:dyDescent="0.2">
      <c r="W1342" s="79">
        <v>52.8899999999974</v>
      </c>
    </row>
    <row r="1343" spans="23:23" x14ac:dyDescent="0.2">
      <c r="W1343" s="79">
        <v>52.899999999997398</v>
      </c>
    </row>
    <row r="1344" spans="23:23" x14ac:dyDescent="0.2">
      <c r="W1344" s="79">
        <v>52.909999999997403</v>
      </c>
    </row>
    <row r="1345" spans="23:23" x14ac:dyDescent="0.2">
      <c r="W1345" s="79">
        <v>52.919999999997401</v>
      </c>
    </row>
    <row r="1346" spans="23:23" x14ac:dyDescent="0.2">
      <c r="W1346" s="79">
        <v>52.929999999997399</v>
      </c>
    </row>
    <row r="1347" spans="23:23" x14ac:dyDescent="0.2">
      <c r="W1347" s="79">
        <v>52.939999999997397</v>
      </c>
    </row>
    <row r="1348" spans="23:23" x14ac:dyDescent="0.2">
      <c r="W1348" s="79">
        <v>52.949999999997402</v>
      </c>
    </row>
    <row r="1349" spans="23:23" x14ac:dyDescent="0.2">
      <c r="W1349" s="79">
        <v>52.9599999999974</v>
      </c>
    </row>
    <row r="1350" spans="23:23" x14ac:dyDescent="0.2">
      <c r="W1350" s="79">
        <v>52.969999999997398</v>
      </c>
    </row>
    <row r="1351" spans="23:23" x14ac:dyDescent="0.2">
      <c r="W1351" s="79">
        <v>52.979999999997403</v>
      </c>
    </row>
    <row r="1352" spans="23:23" x14ac:dyDescent="0.2">
      <c r="W1352" s="79">
        <v>52.989999999997401</v>
      </c>
    </row>
    <row r="1353" spans="23:23" x14ac:dyDescent="0.2">
      <c r="W1353" s="79">
        <v>52.999999999997399</v>
      </c>
    </row>
    <row r="1354" spans="23:23" x14ac:dyDescent="0.2">
      <c r="W1354" s="79">
        <v>53.009999999997397</v>
      </c>
    </row>
    <row r="1355" spans="23:23" x14ac:dyDescent="0.2">
      <c r="W1355" s="79">
        <v>53.019999999997403</v>
      </c>
    </row>
    <row r="1356" spans="23:23" x14ac:dyDescent="0.2">
      <c r="W1356" s="79">
        <v>53.029999999997401</v>
      </c>
    </row>
    <row r="1357" spans="23:23" x14ac:dyDescent="0.2">
      <c r="W1357" s="79">
        <v>53.039999999997399</v>
      </c>
    </row>
    <row r="1358" spans="23:23" x14ac:dyDescent="0.2">
      <c r="W1358" s="79">
        <v>53.049999999997397</v>
      </c>
    </row>
    <row r="1359" spans="23:23" x14ac:dyDescent="0.2">
      <c r="W1359" s="79">
        <v>53.059999999997402</v>
      </c>
    </row>
    <row r="1360" spans="23:23" x14ac:dyDescent="0.2">
      <c r="W1360" s="79">
        <v>53.0699999999974</v>
      </c>
    </row>
    <row r="1361" spans="23:23" x14ac:dyDescent="0.2">
      <c r="W1361" s="79">
        <v>53.079999999997398</v>
      </c>
    </row>
    <row r="1362" spans="23:23" x14ac:dyDescent="0.2">
      <c r="W1362" s="79">
        <v>53.089999999997403</v>
      </c>
    </row>
    <row r="1363" spans="23:23" x14ac:dyDescent="0.2">
      <c r="W1363" s="79">
        <v>53.099999999997401</v>
      </c>
    </row>
    <row r="1364" spans="23:23" x14ac:dyDescent="0.2">
      <c r="W1364" s="79">
        <v>53.109999999997399</v>
      </c>
    </row>
    <row r="1365" spans="23:23" x14ac:dyDescent="0.2">
      <c r="W1365" s="79">
        <v>53.119999999997397</v>
      </c>
    </row>
    <row r="1366" spans="23:23" x14ac:dyDescent="0.2">
      <c r="W1366" s="79">
        <v>53.129999999997402</v>
      </c>
    </row>
    <row r="1367" spans="23:23" x14ac:dyDescent="0.2">
      <c r="W1367" s="79">
        <v>53.1399999999974</v>
      </c>
    </row>
    <row r="1368" spans="23:23" x14ac:dyDescent="0.2">
      <c r="W1368" s="79">
        <v>53.149999999997398</v>
      </c>
    </row>
    <row r="1369" spans="23:23" x14ac:dyDescent="0.2">
      <c r="W1369" s="79">
        <v>53.159999999997403</v>
      </c>
    </row>
    <row r="1370" spans="23:23" x14ac:dyDescent="0.2">
      <c r="W1370" s="79">
        <v>53.169999999997401</v>
      </c>
    </row>
    <row r="1371" spans="23:23" x14ac:dyDescent="0.2">
      <c r="W1371" s="79">
        <v>53.179999999997399</v>
      </c>
    </row>
    <row r="1372" spans="23:23" x14ac:dyDescent="0.2">
      <c r="W1372" s="79">
        <v>53.189999999997397</v>
      </c>
    </row>
    <row r="1373" spans="23:23" x14ac:dyDescent="0.2">
      <c r="W1373" s="79">
        <v>53.199999999997402</v>
      </c>
    </row>
    <row r="1374" spans="23:23" x14ac:dyDescent="0.2">
      <c r="W1374" s="79">
        <v>53.2099999999974</v>
      </c>
    </row>
    <row r="1375" spans="23:23" x14ac:dyDescent="0.2">
      <c r="W1375" s="79">
        <v>53.219999999997398</v>
      </c>
    </row>
    <row r="1376" spans="23:23" x14ac:dyDescent="0.2">
      <c r="W1376" s="79">
        <v>53.229999999997403</v>
      </c>
    </row>
    <row r="1377" spans="23:23" x14ac:dyDescent="0.2">
      <c r="W1377" s="79">
        <v>53.239999999997401</v>
      </c>
    </row>
    <row r="1378" spans="23:23" x14ac:dyDescent="0.2">
      <c r="W1378" s="79">
        <v>53.249999999997399</v>
      </c>
    </row>
    <row r="1379" spans="23:23" x14ac:dyDescent="0.2">
      <c r="W1379" s="79">
        <v>53.259999999997397</v>
      </c>
    </row>
    <row r="1380" spans="23:23" x14ac:dyDescent="0.2">
      <c r="W1380" s="79">
        <v>53.269999999997403</v>
      </c>
    </row>
    <row r="1381" spans="23:23" x14ac:dyDescent="0.2">
      <c r="W1381" s="79">
        <v>53.279999999997401</v>
      </c>
    </row>
    <row r="1382" spans="23:23" x14ac:dyDescent="0.2">
      <c r="W1382" s="79">
        <v>53.289999999997399</v>
      </c>
    </row>
    <row r="1383" spans="23:23" x14ac:dyDescent="0.2">
      <c r="W1383" s="79">
        <v>53.299999999997397</v>
      </c>
    </row>
    <row r="1384" spans="23:23" x14ac:dyDescent="0.2">
      <c r="W1384" s="79">
        <v>53.309999999997402</v>
      </c>
    </row>
    <row r="1385" spans="23:23" x14ac:dyDescent="0.2">
      <c r="W1385" s="79">
        <v>53.3199999999973</v>
      </c>
    </row>
    <row r="1386" spans="23:23" x14ac:dyDescent="0.2">
      <c r="W1386" s="79">
        <v>53.329999999997298</v>
      </c>
    </row>
    <row r="1387" spans="23:23" x14ac:dyDescent="0.2">
      <c r="W1387" s="79">
        <v>53.339999999997303</v>
      </c>
    </row>
    <row r="1388" spans="23:23" x14ac:dyDescent="0.2">
      <c r="W1388" s="79">
        <v>53.349999999997301</v>
      </c>
    </row>
    <row r="1389" spans="23:23" x14ac:dyDescent="0.2">
      <c r="W1389" s="79">
        <v>53.359999999997299</v>
      </c>
    </row>
    <row r="1390" spans="23:23" x14ac:dyDescent="0.2">
      <c r="W1390" s="79">
        <v>53.369999999997297</v>
      </c>
    </row>
    <row r="1391" spans="23:23" x14ac:dyDescent="0.2">
      <c r="W1391" s="79">
        <v>53.379999999997302</v>
      </c>
    </row>
    <row r="1392" spans="23:23" x14ac:dyDescent="0.2">
      <c r="W1392" s="79">
        <v>53.389999999997301</v>
      </c>
    </row>
    <row r="1393" spans="23:23" x14ac:dyDescent="0.2">
      <c r="W1393" s="79">
        <v>53.399999999997299</v>
      </c>
    </row>
    <row r="1394" spans="23:23" x14ac:dyDescent="0.2">
      <c r="W1394" s="79">
        <v>53.409999999997297</v>
      </c>
    </row>
    <row r="1395" spans="23:23" x14ac:dyDescent="0.2">
      <c r="W1395" s="79">
        <v>53.419999999997302</v>
      </c>
    </row>
    <row r="1396" spans="23:23" x14ac:dyDescent="0.2">
      <c r="W1396" s="79">
        <v>53.4299999999973</v>
      </c>
    </row>
    <row r="1397" spans="23:23" x14ac:dyDescent="0.2">
      <c r="W1397" s="79">
        <v>53.439999999997298</v>
      </c>
    </row>
    <row r="1398" spans="23:23" x14ac:dyDescent="0.2">
      <c r="W1398" s="79">
        <v>53.449999999997303</v>
      </c>
    </row>
    <row r="1399" spans="23:23" x14ac:dyDescent="0.2">
      <c r="W1399" s="79">
        <v>53.459999999997301</v>
      </c>
    </row>
    <row r="1400" spans="23:23" x14ac:dyDescent="0.2">
      <c r="W1400" s="79">
        <v>53.469999999997299</v>
      </c>
    </row>
    <row r="1401" spans="23:23" x14ac:dyDescent="0.2">
      <c r="W1401" s="79">
        <v>53.479999999997297</v>
      </c>
    </row>
    <row r="1402" spans="23:23" x14ac:dyDescent="0.2">
      <c r="W1402" s="79">
        <v>53.489999999997302</v>
      </c>
    </row>
    <row r="1403" spans="23:23" x14ac:dyDescent="0.2">
      <c r="W1403" s="79">
        <v>53.4999999999973</v>
      </c>
    </row>
    <row r="1404" spans="23:23" x14ac:dyDescent="0.2">
      <c r="W1404" s="79">
        <v>53.509999999997298</v>
      </c>
    </row>
    <row r="1405" spans="23:23" x14ac:dyDescent="0.2">
      <c r="W1405" s="79">
        <v>53.519999999997303</v>
      </c>
    </row>
    <row r="1406" spans="23:23" x14ac:dyDescent="0.2">
      <c r="W1406" s="79">
        <v>53.529999999997301</v>
      </c>
    </row>
    <row r="1407" spans="23:23" x14ac:dyDescent="0.2">
      <c r="W1407" s="79">
        <v>53.539999999997299</v>
      </c>
    </row>
    <row r="1408" spans="23:23" x14ac:dyDescent="0.2">
      <c r="W1408" s="79">
        <v>53.549999999997297</v>
      </c>
    </row>
    <row r="1409" spans="23:23" x14ac:dyDescent="0.2">
      <c r="W1409" s="79">
        <v>53.559999999997302</v>
      </c>
    </row>
    <row r="1410" spans="23:23" x14ac:dyDescent="0.2">
      <c r="W1410" s="79">
        <v>53.5699999999973</v>
      </c>
    </row>
    <row r="1411" spans="23:23" x14ac:dyDescent="0.2">
      <c r="W1411" s="79">
        <v>53.579999999997298</v>
      </c>
    </row>
    <row r="1412" spans="23:23" x14ac:dyDescent="0.2">
      <c r="W1412" s="79">
        <v>53.589999999997303</v>
      </c>
    </row>
    <row r="1413" spans="23:23" x14ac:dyDescent="0.2">
      <c r="W1413" s="79">
        <v>53.599999999997301</v>
      </c>
    </row>
    <row r="1414" spans="23:23" x14ac:dyDescent="0.2">
      <c r="W1414" s="79">
        <v>53.609999999997299</v>
      </c>
    </row>
    <row r="1415" spans="23:23" x14ac:dyDescent="0.2">
      <c r="W1415" s="79">
        <v>53.619999999997297</v>
      </c>
    </row>
    <row r="1416" spans="23:23" x14ac:dyDescent="0.2">
      <c r="W1416" s="79">
        <v>53.629999999997302</v>
      </c>
    </row>
    <row r="1417" spans="23:23" x14ac:dyDescent="0.2">
      <c r="W1417" s="79">
        <v>53.639999999997301</v>
      </c>
    </row>
    <row r="1418" spans="23:23" x14ac:dyDescent="0.2">
      <c r="W1418" s="79">
        <v>53.649999999997299</v>
      </c>
    </row>
    <row r="1419" spans="23:23" x14ac:dyDescent="0.2">
      <c r="W1419" s="79">
        <v>53.659999999997297</v>
      </c>
    </row>
    <row r="1420" spans="23:23" x14ac:dyDescent="0.2">
      <c r="W1420" s="79">
        <v>53.669999999997302</v>
      </c>
    </row>
    <row r="1421" spans="23:23" x14ac:dyDescent="0.2">
      <c r="W1421" s="79">
        <v>53.6799999999973</v>
      </c>
    </row>
    <row r="1422" spans="23:23" x14ac:dyDescent="0.2">
      <c r="W1422" s="79">
        <v>53.689999999997298</v>
      </c>
    </row>
    <row r="1423" spans="23:23" x14ac:dyDescent="0.2">
      <c r="W1423" s="79">
        <v>53.699999999997303</v>
      </c>
    </row>
    <row r="1424" spans="23:23" x14ac:dyDescent="0.2">
      <c r="W1424" s="79">
        <v>53.709999999997301</v>
      </c>
    </row>
    <row r="1425" spans="23:23" x14ac:dyDescent="0.2">
      <c r="W1425" s="79">
        <v>53.719999999997299</v>
      </c>
    </row>
    <row r="1426" spans="23:23" x14ac:dyDescent="0.2">
      <c r="W1426" s="79">
        <v>53.729999999997297</v>
      </c>
    </row>
    <row r="1427" spans="23:23" x14ac:dyDescent="0.2">
      <c r="W1427" s="79">
        <v>53.739999999997302</v>
      </c>
    </row>
    <row r="1428" spans="23:23" x14ac:dyDescent="0.2">
      <c r="W1428" s="79">
        <v>53.7499999999973</v>
      </c>
    </row>
    <row r="1429" spans="23:23" x14ac:dyDescent="0.2">
      <c r="W1429" s="79">
        <v>53.759999999997298</v>
      </c>
    </row>
    <row r="1430" spans="23:23" x14ac:dyDescent="0.2">
      <c r="W1430" s="79">
        <v>53.769999999997303</v>
      </c>
    </row>
    <row r="1431" spans="23:23" x14ac:dyDescent="0.2">
      <c r="W1431" s="79">
        <v>53.779999999997301</v>
      </c>
    </row>
    <row r="1432" spans="23:23" x14ac:dyDescent="0.2">
      <c r="W1432" s="79">
        <v>53.789999999997299</v>
      </c>
    </row>
    <row r="1433" spans="23:23" x14ac:dyDescent="0.2">
      <c r="W1433" s="79">
        <v>53.799999999997297</v>
      </c>
    </row>
    <row r="1434" spans="23:23" x14ac:dyDescent="0.2">
      <c r="W1434" s="79">
        <v>53.809999999997302</v>
      </c>
    </row>
    <row r="1435" spans="23:23" x14ac:dyDescent="0.2">
      <c r="W1435" s="79">
        <v>53.8199999999973</v>
      </c>
    </row>
    <row r="1436" spans="23:23" x14ac:dyDescent="0.2">
      <c r="W1436" s="79">
        <v>53.829999999997199</v>
      </c>
    </row>
    <row r="1437" spans="23:23" x14ac:dyDescent="0.2">
      <c r="W1437" s="79">
        <v>53.839999999997197</v>
      </c>
    </row>
    <row r="1438" spans="23:23" x14ac:dyDescent="0.2">
      <c r="W1438" s="79">
        <v>53.849999999997202</v>
      </c>
    </row>
    <row r="1439" spans="23:23" x14ac:dyDescent="0.2">
      <c r="W1439" s="79">
        <v>53.8599999999972</v>
      </c>
    </row>
    <row r="1440" spans="23:23" x14ac:dyDescent="0.2">
      <c r="W1440" s="79">
        <v>53.869999999997198</v>
      </c>
    </row>
    <row r="1441" spans="23:23" x14ac:dyDescent="0.2">
      <c r="W1441" s="79">
        <v>53.879999999997203</v>
      </c>
    </row>
    <row r="1442" spans="23:23" x14ac:dyDescent="0.2">
      <c r="W1442" s="79">
        <v>53.889999999997201</v>
      </c>
    </row>
    <row r="1443" spans="23:23" x14ac:dyDescent="0.2">
      <c r="W1443" s="79">
        <v>53.899999999997199</v>
      </c>
    </row>
    <row r="1444" spans="23:23" x14ac:dyDescent="0.2">
      <c r="W1444" s="79">
        <v>53.909999999997197</v>
      </c>
    </row>
    <row r="1445" spans="23:23" x14ac:dyDescent="0.2">
      <c r="W1445" s="79">
        <v>53.919999999997202</v>
      </c>
    </row>
    <row r="1446" spans="23:23" x14ac:dyDescent="0.2">
      <c r="W1446" s="79">
        <v>53.9299999999972</v>
      </c>
    </row>
    <row r="1447" spans="23:23" x14ac:dyDescent="0.2">
      <c r="W1447" s="79">
        <v>53.939999999997198</v>
      </c>
    </row>
    <row r="1448" spans="23:23" x14ac:dyDescent="0.2">
      <c r="W1448" s="79">
        <v>53.949999999997203</v>
      </c>
    </row>
    <row r="1449" spans="23:23" x14ac:dyDescent="0.2">
      <c r="W1449" s="79">
        <v>53.959999999997201</v>
      </c>
    </row>
    <row r="1450" spans="23:23" x14ac:dyDescent="0.2">
      <c r="W1450" s="79">
        <v>53.969999999997199</v>
      </c>
    </row>
    <row r="1451" spans="23:23" x14ac:dyDescent="0.2">
      <c r="W1451" s="79">
        <v>53.979999999997197</v>
      </c>
    </row>
    <row r="1452" spans="23:23" x14ac:dyDescent="0.2">
      <c r="W1452" s="79">
        <v>53.989999999997202</v>
      </c>
    </row>
    <row r="1453" spans="23:23" x14ac:dyDescent="0.2">
      <c r="W1453" s="79">
        <v>53.9999999999972</v>
      </c>
    </row>
    <row r="1454" spans="23:23" x14ac:dyDescent="0.2">
      <c r="W1454" s="79">
        <v>54.009999999997198</v>
      </c>
    </row>
    <row r="1455" spans="23:23" x14ac:dyDescent="0.2">
      <c r="W1455" s="79">
        <v>54.019999999997196</v>
      </c>
    </row>
    <row r="1456" spans="23:23" x14ac:dyDescent="0.2">
      <c r="W1456" s="79">
        <v>54.029999999997202</v>
      </c>
    </row>
    <row r="1457" spans="23:23" x14ac:dyDescent="0.2">
      <c r="W1457" s="79">
        <v>54.0399999999972</v>
      </c>
    </row>
    <row r="1458" spans="23:23" x14ac:dyDescent="0.2">
      <c r="W1458" s="79">
        <v>54.049999999997198</v>
      </c>
    </row>
    <row r="1459" spans="23:23" x14ac:dyDescent="0.2">
      <c r="W1459" s="79">
        <v>54.059999999997203</v>
      </c>
    </row>
    <row r="1460" spans="23:23" x14ac:dyDescent="0.2">
      <c r="W1460" s="79">
        <v>54.069999999997201</v>
      </c>
    </row>
    <row r="1461" spans="23:23" x14ac:dyDescent="0.2">
      <c r="W1461" s="79">
        <v>54.079999999997199</v>
      </c>
    </row>
    <row r="1462" spans="23:23" x14ac:dyDescent="0.2">
      <c r="W1462" s="79">
        <v>54.089999999997197</v>
      </c>
    </row>
    <row r="1463" spans="23:23" x14ac:dyDescent="0.2">
      <c r="W1463" s="79">
        <v>54.099999999997202</v>
      </c>
    </row>
    <row r="1464" spans="23:23" x14ac:dyDescent="0.2">
      <c r="W1464" s="79">
        <v>54.1099999999972</v>
      </c>
    </row>
    <row r="1465" spans="23:23" x14ac:dyDescent="0.2">
      <c r="W1465" s="79">
        <v>54.119999999997198</v>
      </c>
    </row>
    <row r="1466" spans="23:23" x14ac:dyDescent="0.2">
      <c r="W1466" s="79">
        <v>54.129999999997203</v>
      </c>
    </row>
    <row r="1467" spans="23:23" x14ac:dyDescent="0.2">
      <c r="W1467" s="79">
        <v>54.139999999997201</v>
      </c>
    </row>
    <row r="1468" spans="23:23" x14ac:dyDescent="0.2">
      <c r="W1468" s="79">
        <v>54.149999999997199</v>
      </c>
    </row>
    <row r="1469" spans="23:23" x14ac:dyDescent="0.2">
      <c r="W1469" s="79">
        <v>54.159999999997197</v>
      </c>
    </row>
    <row r="1470" spans="23:23" x14ac:dyDescent="0.2">
      <c r="W1470" s="79">
        <v>54.169999999997202</v>
      </c>
    </row>
    <row r="1471" spans="23:23" x14ac:dyDescent="0.2">
      <c r="W1471" s="79">
        <v>54.1799999999972</v>
      </c>
    </row>
    <row r="1472" spans="23:23" x14ac:dyDescent="0.2">
      <c r="W1472" s="79">
        <v>54.189999999997198</v>
      </c>
    </row>
    <row r="1473" spans="23:23" x14ac:dyDescent="0.2">
      <c r="W1473" s="79">
        <v>54.199999999997203</v>
      </c>
    </row>
    <row r="1474" spans="23:23" x14ac:dyDescent="0.2">
      <c r="W1474" s="79">
        <v>54.209999999997201</v>
      </c>
    </row>
    <row r="1475" spans="23:23" x14ac:dyDescent="0.2">
      <c r="W1475" s="79">
        <v>54.219999999997199</v>
      </c>
    </row>
    <row r="1476" spans="23:23" x14ac:dyDescent="0.2">
      <c r="W1476" s="79">
        <v>54.229999999997197</v>
      </c>
    </row>
    <row r="1477" spans="23:23" x14ac:dyDescent="0.2">
      <c r="W1477" s="79">
        <v>54.239999999997202</v>
      </c>
    </row>
    <row r="1478" spans="23:23" x14ac:dyDescent="0.2">
      <c r="W1478" s="79">
        <v>54.2499999999972</v>
      </c>
    </row>
    <row r="1479" spans="23:23" x14ac:dyDescent="0.2">
      <c r="W1479" s="79">
        <v>54.259999999997198</v>
      </c>
    </row>
    <row r="1480" spans="23:23" x14ac:dyDescent="0.2">
      <c r="W1480" s="79">
        <v>54.269999999997196</v>
      </c>
    </row>
    <row r="1481" spans="23:23" x14ac:dyDescent="0.2">
      <c r="W1481" s="79">
        <v>54.279999999997202</v>
      </c>
    </row>
    <row r="1482" spans="23:23" x14ac:dyDescent="0.2">
      <c r="W1482" s="79">
        <v>54.2899999999972</v>
      </c>
    </row>
    <row r="1483" spans="23:23" x14ac:dyDescent="0.2">
      <c r="W1483" s="79">
        <v>54.299999999997198</v>
      </c>
    </row>
    <row r="1484" spans="23:23" x14ac:dyDescent="0.2">
      <c r="W1484" s="79">
        <v>54.309999999997203</v>
      </c>
    </row>
    <row r="1485" spans="23:23" x14ac:dyDescent="0.2">
      <c r="W1485" s="79">
        <v>54.319999999997201</v>
      </c>
    </row>
    <row r="1486" spans="23:23" x14ac:dyDescent="0.2">
      <c r="W1486" s="79">
        <v>54.329999999997099</v>
      </c>
    </row>
    <row r="1487" spans="23:23" x14ac:dyDescent="0.2">
      <c r="W1487" s="79">
        <v>54.339999999997097</v>
      </c>
    </row>
    <row r="1488" spans="23:23" x14ac:dyDescent="0.2">
      <c r="W1488" s="79">
        <v>54.349999999997102</v>
      </c>
    </row>
    <row r="1489" spans="23:23" x14ac:dyDescent="0.2">
      <c r="W1489" s="79">
        <v>54.3599999999971</v>
      </c>
    </row>
    <row r="1490" spans="23:23" x14ac:dyDescent="0.2">
      <c r="W1490" s="79">
        <v>54.369999999997098</v>
      </c>
    </row>
    <row r="1491" spans="23:23" x14ac:dyDescent="0.2">
      <c r="W1491" s="79">
        <v>54.379999999997104</v>
      </c>
    </row>
    <row r="1492" spans="23:23" x14ac:dyDescent="0.2">
      <c r="W1492" s="79">
        <v>54.389999999997102</v>
      </c>
    </row>
    <row r="1493" spans="23:23" x14ac:dyDescent="0.2">
      <c r="W1493" s="79">
        <v>54.3999999999971</v>
      </c>
    </row>
    <row r="1494" spans="23:23" x14ac:dyDescent="0.2">
      <c r="W1494" s="79">
        <v>54.409999999997098</v>
      </c>
    </row>
    <row r="1495" spans="23:23" x14ac:dyDescent="0.2">
      <c r="W1495" s="79">
        <v>54.419999999997103</v>
      </c>
    </row>
    <row r="1496" spans="23:23" x14ac:dyDescent="0.2">
      <c r="W1496" s="79">
        <v>54.429999999997101</v>
      </c>
    </row>
    <row r="1497" spans="23:23" x14ac:dyDescent="0.2">
      <c r="W1497" s="79">
        <v>54.439999999997099</v>
      </c>
    </row>
    <row r="1498" spans="23:23" x14ac:dyDescent="0.2">
      <c r="W1498" s="79">
        <v>54.449999999997097</v>
      </c>
    </row>
    <row r="1499" spans="23:23" x14ac:dyDescent="0.2">
      <c r="W1499" s="79">
        <v>54.459999999997102</v>
      </c>
    </row>
    <row r="1500" spans="23:23" x14ac:dyDescent="0.2">
      <c r="W1500" s="79">
        <v>54.4699999999971</v>
      </c>
    </row>
    <row r="1501" spans="23:23" x14ac:dyDescent="0.2">
      <c r="W1501" s="79">
        <v>54.479999999997098</v>
      </c>
    </row>
    <row r="1502" spans="23:23" x14ac:dyDescent="0.2">
      <c r="W1502" s="79">
        <v>54.489999999997103</v>
      </c>
    </row>
    <row r="1503" spans="23:23" x14ac:dyDescent="0.2">
      <c r="W1503" s="79">
        <v>54.499999999997101</v>
      </c>
    </row>
    <row r="1504" spans="23:23" x14ac:dyDescent="0.2">
      <c r="W1504" s="79">
        <v>54.509999999997099</v>
      </c>
    </row>
    <row r="1505" spans="23:23" x14ac:dyDescent="0.2">
      <c r="W1505" s="79">
        <v>54.519999999997097</v>
      </c>
    </row>
    <row r="1506" spans="23:23" x14ac:dyDescent="0.2">
      <c r="W1506" s="79">
        <v>54.529999999997102</v>
      </c>
    </row>
    <row r="1507" spans="23:23" x14ac:dyDescent="0.2">
      <c r="W1507" s="79">
        <v>54.5399999999971</v>
      </c>
    </row>
    <row r="1508" spans="23:23" x14ac:dyDescent="0.2">
      <c r="W1508" s="79">
        <v>54.549999999997098</v>
      </c>
    </row>
    <row r="1509" spans="23:23" x14ac:dyDescent="0.2">
      <c r="W1509" s="79">
        <v>54.559999999997103</v>
      </c>
    </row>
    <row r="1510" spans="23:23" x14ac:dyDescent="0.2">
      <c r="W1510" s="79">
        <v>54.569999999997101</v>
      </c>
    </row>
    <row r="1511" spans="23:23" x14ac:dyDescent="0.2">
      <c r="W1511" s="79">
        <v>54.579999999997099</v>
      </c>
    </row>
    <row r="1512" spans="23:23" x14ac:dyDescent="0.2">
      <c r="W1512" s="79">
        <v>54.589999999997097</v>
      </c>
    </row>
    <row r="1513" spans="23:23" x14ac:dyDescent="0.2">
      <c r="W1513" s="79">
        <v>54.599999999997102</v>
      </c>
    </row>
    <row r="1514" spans="23:23" x14ac:dyDescent="0.2">
      <c r="W1514" s="79">
        <v>54.6099999999971</v>
      </c>
    </row>
    <row r="1515" spans="23:23" x14ac:dyDescent="0.2">
      <c r="W1515" s="79">
        <v>54.619999999997098</v>
      </c>
    </row>
    <row r="1516" spans="23:23" x14ac:dyDescent="0.2">
      <c r="W1516" s="79">
        <v>54.629999999997104</v>
      </c>
    </row>
    <row r="1517" spans="23:23" x14ac:dyDescent="0.2">
      <c r="W1517" s="79">
        <v>54.639999999997102</v>
      </c>
    </row>
    <row r="1518" spans="23:23" x14ac:dyDescent="0.2">
      <c r="W1518" s="79">
        <v>54.6499999999971</v>
      </c>
    </row>
    <row r="1519" spans="23:23" x14ac:dyDescent="0.2">
      <c r="W1519" s="79">
        <v>54.659999999997098</v>
      </c>
    </row>
    <row r="1520" spans="23:23" x14ac:dyDescent="0.2">
      <c r="W1520" s="79">
        <v>54.669999999997103</v>
      </c>
    </row>
    <row r="1521" spans="23:23" x14ac:dyDescent="0.2">
      <c r="W1521" s="79">
        <v>54.679999999997101</v>
      </c>
    </row>
    <row r="1522" spans="23:23" x14ac:dyDescent="0.2">
      <c r="W1522" s="79">
        <v>54.689999999997099</v>
      </c>
    </row>
    <row r="1523" spans="23:23" x14ac:dyDescent="0.2">
      <c r="W1523" s="79">
        <v>54.699999999997097</v>
      </c>
    </row>
    <row r="1524" spans="23:23" x14ac:dyDescent="0.2">
      <c r="W1524" s="79">
        <v>54.709999999997102</v>
      </c>
    </row>
    <row r="1525" spans="23:23" x14ac:dyDescent="0.2">
      <c r="W1525" s="79">
        <v>54.7199999999971</v>
      </c>
    </row>
    <row r="1526" spans="23:23" x14ac:dyDescent="0.2">
      <c r="W1526" s="79">
        <v>54.729999999997098</v>
      </c>
    </row>
    <row r="1527" spans="23:23" x14ac:dyDescent="0.2">
      <c r="W1527" s="79">
        <v>54.739999999997103</v>
      </c>
    </row>
    <row r="1528" spans="23:23" x14ac:dyDescent="0.2">
      <c r="W1528" s="79">
        <v>54.749999999997101</v>
      </c>
    </row>
    <row r="1529" spans="23:23" x14ac:dyDescent="0.2">
      <c r="W1529" s="79">
        <v>54.759999999997099</v>
      </c>
    </row>
    <row r="1530" spans="23:23" x14ac:dyDescent="0.2">
      <c r="W1530" s="79">
        <v>54.769999999997097</v>
      </c>
    </row>
    <row r="1531" spans="23:23" x14ac:dyDescent="0.2">
      <c r="W1531" s="79">
        <v>54.779999999997102</v>
      </c>
    </row>
    <row r="1532" spans="23:23" x14ac:dyDescent="0.2">
      <c r="W1532" s="79">
        <v>54.7899999999971</v>
      </c>
    </row>
    <row r="1533" spans="23:23" x14ac:dyDescent="0.2">
      <c r="W1533" s="79">
        <v>54.799999999997098</v>
      </c>
    </row>
    <row r="1534" spans="23:23" x14ac:dyDescent="0.2">
      <c r="W1534" s="79">
        <v>54.809999999997103</v>
      </c>
    </row>
    <row r="1535" spans="23:23" x14ac:dyDescent="0.2">
      <c r="W1535" s="79">
        <v>54.819999999997101</v>
      </c>
    </row>
    <row r="1536" spans="23:23" x14ac:dyDescent="0.2">
      <c r="W1536" s="79">
        <v>54.829999999997</v>
      </c>
    </row>
    <row r="1537" spans="23:23" x14ac:dyDescent="0.2">
      <c r="W1537" s="79">
        <v>54.839999999996998</v>
      </c>
    </row>
    <row r="1538" spans="23:23" x14ac:dyDescent="0.2">
      <c r="W1538" s="79">
        <v>54.849999999997003</v>
      </c>
    </row>
    <row r="1539" spans="23:23" x14ac:dyDescent="0.2">
      <c r="W1539" s="79">
        <v>54.859999999997001</v>
      </c>
    </row>
    <row r="1540" spans="23:23" x14ac:dyDescent="0.2">
      <c r="W1540" s="79">
        <v>54.869999999996999</v>
      </c>
    </row>
    <row r="1541" spans="23:23" x14ac:dyDescent="0.2">
      <c r="W1541" s="79">
        <v>54.879999999996997</v>
      </c>
    </row>
    <row r="1542" spans="23:23" x14ac:dyDescent="0.2">
      <c r="W1542" s="79">
        <v>54.889999999997002</v>
      </c>
    </row>
    <row r="1543" spans="23:23" x14ac:dyDescent="0.2">
      <c r="W1543" s="79">
        <v>54.899999999997</v>
      </c>
    </row>
    <row r="1544" spans="23:23" x14ac:dyDescent="0.2">
      <c r="W1544" s="79">
        <v>54.909999999996998</v>
      </c>
    </row>
    <row r="1545" spans="23:23" x14ac:dyDescent="0.2">
      <c r="W1545" s="79">
        <v>54.919999999997003</v>
      </c>
    </row>
    <row r="1546" spans="23:23" x14ac:dyDescent="0.2">
      <c r="W1546" s="79">
        <v>54.929999999997001</v>
      </c>
    </row>
    <row r="1547" spans="23:23" x14ac:dyDescent="0.2">
      <c r="W1547" s="79">
        <v>54.939999999996999</v>
      </c>
    </row>
    <row r="1548" spans="23:23" x14ac:dyDescent="0.2">
      <c r="W1548" s="79">
        <v>54.949999999996997</v>
      </c>
    </row>
    <row r="1549" spans="23:23" x14ac:dyDescent="0.2">
      <c r="W1549" s="79">
        <v>54.959999999997002</v>
      </c>
    </row>
    <row r="1550" spans="23:23" x14ac:dyDescent="0.2">
      <c r="W1550" s="79">
        <v>54.969999999997</v>
      </c>
    </row>
    <row r="1551" spans="23:23" x14ac:dyDescent="0.2">
      <c r="W1551" s="79">
        <v>54.979999999996998</v>
      </c>
    </row>
    <row r="1552" spans="23:23" x14ac:dyDescent="0.2">
      <c r="W1552" s="79">
        <v>54.989999999997003</v>
      </c>
    </row>
    <row r="1553" spans="23:23" x14ac:dyDescent="0.2">
      <c r="W1553" s="79">
        <v>54.999999999997002</v>
      </c>
    </row>
    <row r="1554" spans="23:23" x14ac:dyDescent="0.2">
      <c r="W1554" s="79">
        <v>55.009999999997</v>
      </c>
    </row>
    <row r="1555" spans="23:23" x14ac:dyDescent="0.2">
      <c r="W1555" s="79">
        <v>55.019999999996998</v>
      </c>
    </row>
    <row r="1556" spans="23:23" x14ac:dyDescent="0.2">
      <c r="W1556" s="79">
        <v>55.029999999997003</v>
      </c>
    </row>
    <row r="1557" spans="23:23" x14ac:dyDescent="0.2">
      <c r="W1557" s="79">
        <v>55.039999999997001</v>
      </c>
    </row>
    <row r="1558" spans="23:23" x14ac:dyDescent="0.2">
      <c r="W1558" s="79">
        <v>55.049999999996999</v>
      </c>
    </row>
    <row r="1559" spans="23:23" x14ac:dyDescent="0.2">
      <c r="W1559" s="79">
        <v>55.059999999996997</v>
      </c>
    </row>
    <row r="1560" spans="23:23" x14ac:dyDescent="0.2">
      <c r="W1560" s="79">
        <v>55.069999999997002</v>
      </c>
    </row>
    <row r="1561" spans="23:23" x14ac:dyDescent="0.2">
      <c r="W1561" s="79">
        <v>55.079999999997</v>
      </c>
    </row>
    <row r="1562" spans="23:23" x14ac:dyDescent="0.2">
      <c r="W1562" s="79">
        <v>55.089999999996998</v>
      </c>
    </row>
    <row r="1563" spans="23:23" x14ac:dyDescent="0.2">
      <c r="W1563" s="79">
        <v>55.099999999997003</v>
      </c>
    </row>
    <row r="1564" spans="23:23" x14ac:dyDescent="0.2">
      <c r="W1564" s="79">
        <v>55.109999999997001</v>
      </c>
    </row>
    <row r="1565" spans="23:23" x14ac:dyDescent="0.2">
      <c r="W1565" s="79">
        <v>55.119999999996999</v>
      </c>
    </row>
    <row r="1566" spans="23:23" x14ac:dyDescent="0.2">
      <c r="W1566" s="79">
        <v>55.129999999996997</v>
      </c>
    </row>
    <row r="1567" spans="23:23" x14ac:dyDescent="0.2">
      <c r="W1567" s="79">
        <v>55.139999999997002</v>
      </c>
    </row>
    <row r="1568" spans="23:23" x14ac:dyDescent="0.2">
      <c r="W1568" s="79">
        <v>55.149999999997</v>
      </c>
    </row>
    <row r="1569" spans="23:23" x14ac:dyDescent="0.2">
      <c r="W1569" s="79">
        <v>55.159999999996998</v>
      </c>
    </row>
    <row r="1570" spans="23:23" x14ac:dyDescent="0.2">
      <c r="W1570" s="79">
        <v>55.169999999997003</v>
      </c>
    </row>
    <row r="1571" spans="23:23" x14ac:dyDescent="0.2">
      <c r="W1571" s="79">
        <v>55.179999999997001</v>
      </c>
    </row>
    <row r="1572" spans="23:23" x14ac:dyDescent="0.2">
      <c r="W1572" s="79">
        <v>55.189999999996999</v>
      </c>
    </row>
    <row r="1573" spans="23:23" x14ac:dyDescent="0.2">
      <c r="W1573" s="79">
        <v>55.199999999996997</v>
      </c>
    </row>
    <row r="1574" spans="23:23" x14ac:dyDescent="0.2">
      <c r="W1574" s="79">
        <v>55.209999999997002</v>
      </c>
    </row>
    <row r="1575" spans="23:23" x14ac:dyDescent="0.2">
      <c r="W1575" s="79">
        <v>55.219999999997</v>
      </c>
    </row>
    <row r="1576" spans="23:23" x14ac:dyDescent="0.2">
      <c r="W1576" s="79">
        <v>55.229999999996998</v>
      </c>
    </row>
    <row r="1577" spans="23:23" x14ac:dyDescent="0.2">
      <c r="W1577" s="79">
        <v>55.239999999997003</v>
      </c>
    </row>
    <row r="1578" spans="23:23" x14ac:dyDescent="0.2">
      <c r="W1578" s="79">
        <v>55.249999999997002</v>
      </c>
    </row>
    <row r="1579" spans="23:23" x14ac:dyDescent="0.2">
      <c r="W1579" s="79">
        <v>55.259999999997</v>
      </c>
    </row>
    <row r="1580" spans="23:23" x14ac:dyDescent="0.2">
      <c r="W1580" s="79">
        <v>55.269999999996998</v>
      </c>
    </row>
    <row r="1581" spans="23:23" x14ac:dyDescent="0.2">
      <c r="W1581" s="79">
        <v>55.279999999997003</v>
      </c>
    </row>
    <row r="1582" spans="23:23" x14ac:dyDescent="0.2">
      <c r="W1582" s="79">
        <v>55.289999999997001</v>
      </c>
    </row>
    <row r="1583" spans="23:23" x14ac:dyDescent="0.2">
      <c r="W1583" s="79">
        <v>55.299999999996999</v>
      </c>
    </row>
    <row r="1584" spans="23:23" x14ac:dyDescent="0.2">
      <c r="W1584" s="79">
        <v>55.309999999996997</v>
      </c>
    </row>
    <row r="1585" spans="23:23" x14ac:dyDescent="0.2">
      <c r="W1585" s="79">
        <v>55.319999999997002</v>
      </c>
    </row>
    <row r="1586" spans="23:23" x14ac:dyDescent="0.2">
      <c r="W1586" s="79">
        <v>55.329999999997</v>
      </c>
    </row>
    <row r="1587" spans="23:23" x14ac:dyDescent="0.2">
      <c r="W1587" s="79">
        <v>55.339999999996898</v>
      </c>
    </row>
    <row r="1588" spans="23:23" x14ac:dyDescent="0.2">
      <c r="W1588" s="79">
        <v>55.349999999996903</v>
      </c>
    </row>
    <row r="1589" spans="23:23" x14ac:dyDescent="0.2">
      <c r="W1589" s="79">
        <v>55.359999999996901</v>
      </c>
    </row>
    <row r="1590" spans="23:23" x14ac:dyDescent="0.2">
      <c r="W1590" s="79">
        <v>55.369999999996899</v>
      </c>
    </row>
    <row r="1591" spans="23:23" x14ac:dyDescent="0.2">
      <c r="W1591" s="79">
        <v>55.379999999996897</v>
      </c>
    </row>
    <row r="1592" spans="23:23" x14ac:dyDescent="0.2">
      <c r="W1592" s="79">
        <v>55.389999999996903</v>
      </c>
    </row>
    <row r="1593" spans="23:23" x14ac:dyDescent="0.2">
      <c r="W1593" s="79">
        <v>55.399999999996901</v>
      </c>
    </row>
    <row r="1594" spans="23:23" x14ac:dyDescent="0.2">
      <c r="W1594" s="79">
        <v>55.409999999996899</v>
      </c>
    </row>
    <row r="1595" spans="23:23" x14ac:dyDescent="0.2">
      <c r="W1595" s="79">
        <v>55.419999999996897</v>
      </c>
    </row>
    <row r="1596" spans="23:23" x14ac:dyDescent="0.2">
      <c r="W1596" s="79">
        <v>55.429999999996902</v>
      </c>
    </row>
    <row r="1597" spans="23:23" x14ac:dyDescent="0.2">
      <c r="W1597" s="79">
        <v>55.4399999999969</v>
      </c>
    </row>
    <row r="1598" spans="23:23" x14ac:dyDescent="0.2">
      <c r="W1598" s="79">
        <v>55.449999999996898</v>
      </c>
    </row>
    <row r="1599" spans="23:23" x14ac:dyDescent="0.2">
      <c r="W1599" s="79">
        <v>55.459999999996903</v>
      </c>
    </row>
    <row r="1600" spans="23:23" x14ac:dyDescent="0.2">
      <c r="W1600" s="79">
        <v>55.469999999996901</v>
      </c>
    </row>
    <row r="1601" spans="23:23" x14ac:dyDescent="0.2">
      <c r="W1601" s="79">
        <v>55.479999999996899</v>
      </c>
    </row>
    <row r="1602" spans="23:23" x14ac:dyDescent="0.2">
      <c r="W1602" s="79">
        <v>55.489999999996897</v>
      </c>
    </row>
    <row r="1603" spans="23:23" x14ac:dyDescent="0.2">
      <c r="W1603" s="79">
        <v>55.499999999996902</v>
      </c>
    </row>
    <row r="1604" spans="23:23" x14ac:dyDescent="0.2">
      <c r="W1604" s="79">
        <v>55.5099999999969</v>
      </c>
    </row>
    <row r="1605" spans="23:23" x14ac:dyDescent="0.2">
      <c r="W1605" s="79">
        <v>55.519999999996898</v>
      </c>
    </row>
    <row r="1606" spans="23:23" x14ac:dyDescent="0.2">
      <c r="W1606" s="79">
        <v>55.529999999996903</v>
      </c>
    </row>
    <row r="1607" spans="23:23" x14ac:dyDescent="0.2">
      <c r="W1607" s="79">
        <v>55.539999999996901</v>
      </c>
    </row>
    <row r="1608" spans="23:23" x14ac:dyDescent="0.2">
      <c r="W1608" s="79">
        <v>55.549999999996899</v>
      </c>
    </row>
    <row r="1609" spans="23:23" x14ac:dyDescent="0.2">
      <c r="W1609" s="79">
        <v>55.559999999996897</v>
      </c>
    </row>
    <row r="1610" spans="23:23" x14ac:dyDescent="0.2">
      <c r="W1610" s="79">
        <v>55.569999999996902</v>
      </c>
    </row>
    <row r="1611" spans="23:23" x14ac:dyDescent="0.2">
      <c r="W1611" s="79">
        <v>55.5799999999969</v>
      </c>
    </row>
    <row r="1612" spans="23:23" x14ac:dyDescent="0.2">
      <c r="W1612" s="79">
        <v>55.589999999996898</v>
      </c>
    </row>
    <row r="1613" spans="23:23" x14ac:dyDescent="0.2">
      <c r="W1613" s="79">
        <v>55.599999999996903</v>
      </c>
    </row>
    <row r="1614" spans="23:23" x14ac:dyDescent="0.2">
      <c r="W1614" s="79">
        <v>55.609999999996901</v>
      </c>
    </row>
    <row r="1615" spans="23:23" x14ac:dyDescent="0.2">
      <c r="W1615" s="79">
        <v>55.619999999996899</v>
      </c>
    </row>
    <row r="1616" spans="23:23" x14ac:dyDescent="0.2">
      <c r="W1616" s="79">
        <v>55.629999999996897</v>
      </c>
    </row>
    <row r="1617" spans="23:23" x14ac:dyDescent="0.2">
      <c r="W1617" s="79">
        <v>55.639999999996903</v>
      </c>
    </row>
    <row r="1618" spans="23:23" x14ac:dyDescent="0.2">
      <c r="W1618" s="79">
        <v>55.649999999996901</v>
      </c>
    </row>
    <row r="1619" spans="23:23" x14ac:dyDescent="0.2">
      <c r="W1619" s="79">
        <v>55.659999999996899</v>
      </c>
    </row>
    <row r="1620" spans="23:23" x14ac:dyDescent="0.2">
      <c r="W1620" s="79">
        <v>55.669999999996897</v>
      </c>
    </row>
    <row r="1621" spans="23:23" x14ac:dyDescent="0.2">
      <c r="W1621" s="79">
        <v>55.679999999996902</v>
      </c>
    </row>
    <row r="1622" spans="23:23" x14ac:dyDescent="0.2">
      <c r="W1622" s="79">
        <v>55.6899999999969</v>
      </c>
    </row>
    <row r="1623" spans="23:23" x14ac:dyDescent="0.2">
      <c r="W1623" s="79">
        <v>55.699999999996898</v>
      </c>
    </row>
    <row r="1624" spans="23:23" x14ac:dyDescent="0.2">
      <c r="W1624" s="79">
        <v>55.709999999996903</v>
      </c>
    </row>
    <row r="1625" spans="23:23" x14ac:dyDescent="0.2">
      <c r="W1625" s="79">
        <v>55.719999999996901</v>
      </c>
    </row>
    <row r="1626" spans="23:23" x14ac:dyDescent="0.2">
      <c r="W1626" s="79">
        <v>55.729999999996899</v>
      </c>
    </row>
    <row r="1627" spans="23:23" x14ac:dyDescent="0.2">
      <c r="W1627" s="79">
        <v>55.739999999996897</v>
      </c>
    </row>
    <row r="1628" spans="23:23" x14ac:dyDescent="0.2">
      <c r="W1628" s="79">
        <v>55.749999999996902</v>
      </c>
    </row>
    <row r="1629" spans="23:23" x14ac:dyDescent="0.2">
      <c r="W1629" s="79">
        <v>55.7599999999969</v>
      </c>
    </row>
    <row r="1630" spans="23:23" x14ac:dyDescent="0.2">
      <c r="W1630" s="79">
        <v>55.769999999996898</v>
      </c>
    </row>
    <row r="1631" spans="23:23" x14ac:dyDescent="0.2">
      <c r="W1631" s="79">
        <v>55.779999999996903</v>
      </c>
    </row>
    <row r="1632" spans="23:23" x14ac:dyDescent="0.2">
      <c r="W1632" s="79">
        <v>55.789999999996901</v>
      </c>
    </row>
    <row r="1633" spans="23:23" x14ac:dyDescent="0.2">
      <c r="W1633" s="79">
        <v>55.799999999996899</v>
      </c>
    </row>
    <row r="1634" spans="23:23" x14ac:dyDescent="0.2">
      <c r="W1634" s="79">
        <v>55.809999999996897</v>
      </c>
    </row>
    <row r="1635" spans="23:23" x14ac:dyDescent="0.2">
      <c r="W1635" s="79">
        <v>55.819999999996902</v>
      </c>
    </row>
    <row r="1636" spans="23:23" x14ac:dyDescent="0.2">
      <c r="W1636" s="79">
        <v>55.8299999999969</v>
      </c>
    </row>
    <row r="1637" spans="23:23" x14ac:dyDescent="0.2">
      <c r="W1637" s="79">
        <v>55.839999999996799</v>
      </c>
    </row>
    <row r="1638" spans="23:23" x14ac:dyDescent="0.2">
      <c r="W1638" s="79">
        <v>55.849999999996797</v>
      </c>
    </row>
    <row r="1639" spans="23:23" x14ac:dyDescent="0.2">
      <c r="W1639" s="79">
        <v>55.859999999996802</v>
      </c>
    </row>
    <row r="1640" spans="23:23" x14ac:dyDescent="0.2">
      <c r="W1640" s="79">
        <v>55.8699999999968</v>
      </c>
    </row>
    <row r="1641" spans="23:23" x14ac:dyDescent="0.2">
      <c r="W1641" s="79">
        <v>55.879999999996798</v>
      </c>
    </row>
    <row r="1642" spans="23:23" x14ac:dyDescent="0.2">
      <c r="W1642" s="79">
        <v>55.889999999996803</v>
      </c>
    </row>
    <row r="1643" spans="23:23" x14ac:dyDescent="0.2">
      <c r="W1643" s="79">
        <v>55.899999999996801</v>
      </c>
    </row>
    <row r="1644" spans="23:23" x14ac:dyDescent="0.2">
      <c r="W1644" s="79">
        <v>55.909999999996799</v>
      </c>
    </row>
    <row r="1645" spans="23:23" x14ac:dyDescent="0.2">
      <c r="W1645" s="79">
        <v>55.919999999996797</v>
      </c>
    </row>
    <row r="1646" spans="23:23" x14ac:dyDescent="0.2">
      <c r="W1646" s="79">
        <v>55.929999999996802</v>
      </c>
    </row>
    <row r="1647" spans="23:23" x14ac:dyDescent="0.2">
      <c r="W1647" s="79">
        <v>55.9399999999968</v>
      </c>
    </row>
    <row r="1648" spans="23:23" x14ac:dyDescent="0.2">
      <c r="W1648" s="79">
        <v>55.949999999996798</v>
      </c>
    </row>
    <row r="1649" spans="23:23" x14ac:dyDescent="0.2">
      <c r="W1649" s="79">
        <v>55.959999999996803</v>
      </c>
    </row>
    <row r="1650" spans="23:23" x14ac:dyDescent="0.2">
      <c r="W1650" s="79">
        <v>55.969999999996801</v>
      </c>
    </row>
    <row r="1651" spans="23:23" x14ac:dyDescent="0.2">
      <c r="W1651" s="79">
        <v>55.979999999996799</v>
      </c>
    </row>
    <row r="1652" spans="23:23" x14ac:dyDescent="0.2">
      <c r="W1652" s="79">
        <v>55.989999999996797</v>
      </c>
    </row>
    <row r="1653" spans="23:23" x14ac:dyDescent="0.2">
      <c r="W1653" s="79">
        <v>55.999999999996803</v>
      </c>
    </row>
    <row r="1654" spans="23:23" x14ac:dyDescent="0.2">
      <c r="W1654" s="79">
        <v>56.009999999996801</v>
      </c>
    </row>
    <row r="1655" spans="23:23" x14ac:dyDescent="0.2">
      <c r="W1655" s="79">
        <v>56.019999999996799</v>
      </c>
    </row>
    <row r="1656" spans="23:23" x14ac:dyDescent="0.2">
      <c r="W1656" s="79">
        <v>56.029999999996797</v>
      </c>
    </row>
    <row r="1657" spans="23:23" x14ac:dyDescent="0.2">
      <c r="W1657" s="79">
        <v>56.039999999996802</v>
      </c>
    </row>
    <row r="1658" spans="23:23" x14ac:dyDescent="0.2">
      <c r="W1658" s="79">
        <v>56.0499999999968</v>
      </c>
    </row>
    <row r="1659" spans="23:23" x14ac:dyDescent="0.2">
      <c r="W1659" s="79">
        <v>56.059999999996798</v>
      </c>
    </row>
    <row r="1660" spans="23:23" x14ac:dyDescent="0.2">
      <c r="W1660" s="79">
        <v>56.069999999996803</v>
      </c>
    </row>
    <row r="1661" spans="23:23" x14ac:dyDescent="0.2">
      <c r="W1661" s="79">
        <v>56.079999999996801</v>
      </c>
    </row>
    <row r="1662" spans="23:23" x14ac:dyDescent="0.2">
      <c r="W1662" s="79">
        <v>56.089999999996799</v>
      </c>
    </row>
    <row r="1663" spans="23:23" x14ac:dyDescent="0.2">
      <c r="W1663" s="79">
        <v>56.099999999996797</v>
      </c>
    </row>
    <row r="1664" spans="23:23" x14ac:dyDescent="0.2">
      <c r="W1664" s="79">
        <v>56.109999999996802</v>
      </c>
    </row>
    <row r="1665" spans="23:23" x14ac:dyDescent="0.2">
      <c r="W1665" s="79">
        <v>56.1199999999968</v>
      </c>
    </row>
    <row r="1666" spans="23:23" x14ac:dyDescent="0.2">
      <c r="W1666" s="79">
        <v>56.129999999996798</v>
      </c>
    </row>
    <row r="1667" spans="23:23" x14ac:dyDescent="0.2">
      <c r="W1667" s="79">
        <v>56.139999999996803</v>
      </c>
    </row>
    <row r="1668" spans="23:23" x14ac:dyDescent="0.2">
      <c r="W1668" s="79">
        <v>56.149999999996801</v>
      </c>
    </row>
    <row r="1669" spans="23:23" x14ac:dyDescent="0.2">
      <c r="W1669" s="79">
        <v>56.159999999996799</v>
      </c>
    </row>
    <row r="1670" spans="23:23" x14ac:dyDescent="0.2">
      <c r="W1670" s="79">
        <v>56.169999999996797</v>
      </c>
    </row>
    <row r="1671" spans="23:23" x14ac:dyDescent="0.2">
      <c r="W1671" s="79">
        <v>56.179999999996802</v>
      </c>
    </row>
    <row r="1672" spans="23:23" x14ac:dyDescent="0.2">
      <c r="W1672" s="79">
        <v>56.1899999999968</v>
      </c>
    </row>
    <row r="1673" spans="23:23" x14ac:dyDescent="0.2">
      <c r="W1673" s="79">
        <v>56.199999999996798</v>
      </c>
    </row>
    <row r="1674" spans="23:23" x14ac:dyDescent="0.2">
      <c r="W1674" s="79">
        <v>56.209999999996803</v>
      </c>
    </row>
    <row r="1675" spans="23:23" x14ac:dyDescent="0.2">
      <c r="W1675" s="79">
        <v>56.219999999996801</v>
      </c>
    </row>
    <row r="1676" spans="23:23" x14ac:dyDescent="0.2">
      <c r="W1676" s="79">
        <v>56.229999999996799</v>
      </c>
    </row>
    <row r="1677" spans="23:23" x14ac:dyDescent="0.2">
      <c r="W1677" s="79">
        <v>56.239999999996797</v>
      </c>
    </row>
    <row r="1678" spans="23:23" x14ac:dyDescent="0.2">
      <c r="W1678" s="79">
        <v>56.249999999996803</v>
      </c>
    </row>
    <row r="1679" spans="23:23" x14ac:dyDescent="0.2">
      <c r="W1679" s="79">
        <v>56.259999999996801</v>
      </c>
    </row>
    <row r="1680" spans="23:23" x14ac:dyDescent="0.2">
      <c r="W1680" s="79">
        <v>56.269999999996799</v>
      </c>
    </row>
    <row r="1681" spans="23:23" x14ac:dyDescent="0.2">
      <c r="W1681" s="79">
        <v>56.279999999996797</v>
      </c>
    </row>
    <row r="1682" spans="23:23" x14ac:dyDescent="0.2">
      <c r="W1682" s="79">
        <v>56.289999999996802</v>
      </c>
    </row>
    <row r="1683" spans="23:23" x14ac:dyDescent="0.2">
      <c r="W1683" s="79">
        <v>56.2999999999968</v>
      </c>
    </row>
    <row r="1684" spans="23:23" x14ac:dyDescent="0.2">
      <c r="W1684" s="79">
        <v>56.309999999996798</v>
      </c>
    </row>
    <row r="1685" spans="23:23" x14ac:dyDescent="0.2">
      <c r="W1685" s="79">
        <v>56.319999999996803</v>
      </c>
    </row>
    <row r="1686" spans="23:23" x14ac:dyDescent="0.2">
      <c r="W1686" s="79">
        <v>56.329999999996801</v>
      </c>
    </row>
    <row r="1687" spans="23:23" x14ac:dyDescent="0.2">
      <c r="W1687" s="79">
        <v>56.339999999996699</v>
      </c>
    </row>
    <row r="1688" spans="23:23" x14ac:dyDescent="0.2">
      <c r="W1688" s="79">
        <v>56.349999999996697</v>
      </c>
    </row>
    <row r="1689" spans="23:23" x14ac:dyDescent="0.2">
      <c r="W1689" s="79">
        <v>56.359999999996703</v>
      </c>
    </row>
    <row r="1690" spans="23:23" x14ac:dyDescent="0.2">
      <c r="W1690" s="79">
        <v>56.369999999996701</v>
      </c>
    </row>
    <row r="1691" spans="23:23" x14ac:dyDescent="0.2">
      <c r="W1691" s="79">
        <v>56.379999999996699</v>
      </c>
    </row>
    <row r="1692" spans="23:23" x14ac:dyDescent="0.2">
      <c r="W1692" s="79">
        <v>56.389999999996697</v>
      </c>
    </row>
    <row r="1693" spans="23:23" x14ac:dyDescent="0.2">
      <c r="W1693" s="79">
        <v>56.399999999996702</v>
      </c>
    </row>
    <row r="1694" spans="23:23" x14ac:dyDescent="0.2">
      <c r="W1694" s="79">
        <v>56.4099999999967</v>
      </c>
    </row>
    <row r="1695" spans="23:23" x14ac:dyDescent="0.2">
      <c r="W1695" s="79">
        <v>56.419999999996698</v>
      </c>
    </row>
    <row r="1696" spans="23:23" x14ac:dyDescent="0.2">
      <c r="W1696" s="79">
        <v>56.429999999996703</v>
      </c>
    </row>
    <row r="1697" spans="23:23" x14ac:dyDescent="0.2">
      <c r="W1697" s="79">
        <v>56.439999999996701</v>
      </c>
    </row>
    <row r="1698" spans="23:23" x14ac:dyDescent="0.2">
      <c r="W1698" s="79">
        <v>56.449999999996699</v>
      </c>
    </row>
    <row r="1699" spans="23:23" x14ac:dyDescent="0.2">
      <c r="W1699" s="79">
        <v>56.459999999996697</v>
      </c>
    </row>
    <row r="1700" spans="23:23" x14ac:dyDescent="0.2">
      <c r="W1700" s="79">
        <v>56.469999999996702</v>
      </c>
    </row>
    <row r="1701" spans="23:23" x14ac:dyDescent="0.2">
      <c r="W1701" s="79">
        <v>56.4799999999967</v>
      </c>
    </row>
    <row r="1702" spans="23:23" x14ac:dyDescent="0.2">
      <c r="W1702" s="79">
        <v>56.489999999996698</v>
      </c>
    </row>
    <row r="1703" spans="23:23" x14ac:dyDescent="0.2">
      <c r="W1703" s="79">
        <v>56.499999999996703</v>
      </c>
    </row>
    <row r="1704" spans="23:23" x14ac:dyDescent="0.2">
      <c r="W1704" s="79">
        <v>56.509999999996701</v>
      </c>
    </row>
    <row r="1705" spans="23:23" x14ac:dyDescent="0.2">
      <c r="W1705" s="79">
        <v>56.519999999996699</v>
      </c>
    </row>
    <row r="1706" spans="23:23" x14ac:dyDescent="0.2">
      <c r="W1706" s="79">
        <v>56.529999999996697</v>
      </c>
    </row>
    <row r="1707" spans="23:23" x14ac:dyDescent="0.2">
      <c r="W1707" s="79">
        <v>56.539999999996702</v>
      </c>
    </row>
    <row r="1708" spans="23:23" x14ac:dyDescent="0.2">
      <c r="W1708" s="79">
        <v>56.5499999999967</v>
      </c>
    </row>
    <row r="1709" spans="23:23" x14ac:dyDescent="0.2">
      <c r="W1709" s="79">
        <v>56.559999999996698</v>
      </c>
    </row>
    <row r="1710" spans="23:23" x14ac:dyDescent="0.2">
      <c r="W1710" s="79">
        <v>56.569999999996703</v>
      </c>
    </row>
    <row r="1711" spans="23:23" x14ac:dyDescent="0.2">
      <c r="W1711" s="79">
        <v>56.579999999996701</v>
      </c>
    </row>
    <row r="1712" spans="23:23" x14ac:dyDescent="0.2">
      <c r="W1712" s="79">
        <v>56.589999999996699</v>
      </c>
    </row>
    <row r="1713" spans="23:23" x14ac:dyDescent="0.2">
      <c r="W1713" s="79">
        <v>56.599999999996697</v>
      </c>
    </row>
    <row r="1714" spans="23:23" x14ac:dyDescent="0.2">
      <c r="W1714" s="79">
        <v>56.609999999996703</v>
      </c>
    </row>
    <row r="1715" spans="23:23" x14ac:dyDescent="0.2">
      <c r="W1715" s="79">
        <v>56.619999999996701</v>
      </c>
    </row>
    <row r="1716" spans="23:23" x14ac:dyDescent="0.2">
      <c r="W1716" s="79">
        <v>56.629999999996699</v>
      </c>
    </row>
    <row r="1717" spans="23:23" x14ac:dyDescent="0.2">
      <c r="W1717" s="79">
        <v>56.639999999996697</v>
      </c>
    </row>
    <row r="1718" spans="23:23" x14ac:dyDescent="0.2">
      <c r="W1718" s="79">
        <v>56.649999999996702</v>
      </c>
    </row>
    <row r="1719" spans="23:23" x14ac:dyDescent="0.2">
      <c r="W1719" s="79">
        <v>56.6599999999967</v>
      </c>
    </row>
    <row r="1720" spans="23:23" x14ac:dyDescent="0.2">
      <c r="W1720" s="79">
        <v>56.669999999996698</v>
      </c>
    </row>
    <row r="1721" spans="23:23" x14ac:dyDescent="0.2">
      <c r="W1721" s="79">
        <v>56.679999999996703</v>
      </c>
    </row>
    <row r="1722" spans="23:23" x14ac:dyDescent="0.2">
      <c r="W1722" s="79">
        <v>56.689999999996701</v>
      </c>
    </row>
    <row r="1723" spans="23:23" x14ac:dyDescent="0.2">
      <c r="W1723" s="79">
        <v>56.699999999996699</v>
      </c>
    </row>
    <row r="1724" spans="23:23" x14ac:dyDescent="0.2">
      <c r="W1724" s="79">
        <v>56.709999999996697</v>
      </c>
    </row>
    <row r="1725" spans="23:23" x14ac:dyDescent="0.2">
      <c r="W1725" s="79">
        <v>56.719999999996702</v>
      </c>
    </row>
    <row r="1726" spans="23:23" x14ac:dyDescent="0.2">
      <c r="W1726" s="79">
        <v>56.7299999999967</v>
      </c>
    </row>
    <row r="1727" spans="23:23" x14ac:dyDescent="0.2">
      <c r="W1727" s="79">
        <v>56.739999999996698</v>
      </c>
    </row>
    <row r="1728" spans="23:23" x14ac:dyDescent="0.2">
      <c r="W1728" s="79">
        <v>56.749999999996703</v>
      </c>
    </row>
    <row r="1729" spans="23:23" x14ac:dyDescent="0.2">
      <c r="W1729" s="79">
        <v>56.759999999996701</v>
      </c>
    </row>
    <row r="1730" spans="23:23" x14ac:dyDescent="0.2">
      <c r="W1730" s="79">
        <v>56.769999999996699</v>
      </c>
    </row>
    <row r="1731" spans="23:23" x14ac:dyDescent="0.2">
      <c r="W1731" s="79">
        <v>56.779999999996697</v>
      </c>
    </row>
    <row r="1732" spans="23:23" x14ac:dyDescent="0.2">
      <c r="W1732" s="79">
        <v>56.789999999996702</v>
      </c>
    </row>
    <row r="1733" spans="23:23" x14ac:dyDescent="0.2">
      <c r="W1733" s="79">
        <v>56.7999999999967</v>
      </c>
    </row>
    <row r="1734" spans="23:23" x14ac:dyDescent="0.2">
      <c r="W1734" s="79">
        <v>56.809999999996698</v>
      </c>
    </row>
    <row r="1735" spans="23:23" x14ac:dyDescent="0.2">
      <c r="W1735" s="79">
        <v>56.819999999996703</v>
      </c>
    </row>
    <row r="1736" spans="23:23" x14ac:dyDescent="0.2">
      <c r="W1736" s="79">
        <v>56.829999999996701</v>
      </c>
    </row>
    <row r="1737" spans="23:23" x14ac:dyDescent="0.2">
      <c r="W1737" s="79">
        <v>56.8399999999966</v>
      </c>
    </row>
    <row r="1738" spans="23:23" x14ac:dyDescent="0.2">
      <c r="W1738" s="79">
        <v>56.849999999996598</v>
      </c>
    </row>
    <row r="1739" spans="23:23" x14ac:dyDescent="0.2">
      <c r="W1739" s="79">
        <v>56.859999999996603</v>
      </c>
    </row>
    <row r="1740" spans="23:23" x14ac:dyDescent="0.2">
      <c r="W1740" s="79">
        <v>56.869999999996601</v>
      </c>
    </row>
    <row r="1741" spans="23:23" x14ac:dyDescent="0.2">
      <c r="W1741" s="79">
        <v>56.879999999996599</v>
      </c>
    </row>
    <row r="1742" spans="23:23" x14ac:dyDescent="0.2">
      <c r="W1742" s="79">
        <v>56.889999999996597</v>
      </c>
    </row>
    <row r="1743" spans="23:23" x14ac:dyDescent="0.2">
      <c r="W1743" s="79">
        <v>56.899999999996602</v>
      </c>
    </row>
    <row r="1744" spans="23:23" x14ac:dyDescent="0.2">
      <c r="W1744" s="79">
        <v>56.9099999999966</v>
      </c>
    </row>
    <row r="1745" spans="23:23" x14ac:dyDescent="0.2">
      <c r="W1745" s="79">
        <v>56.919999999996598</v>
      </c>
    </row>
    <row r="1746" spans="23:23" x14ac:dyDescent="0.2">
      <c r="W1746" s="79">
        <v>56.929999999996603</v>
      </c>
    </row>
    <row r="1747" spans="23:23" x14ac:dyDescent="0.2">
      <c r="W1747" s="79">
        <v>56.939999999996601</v>
      </c>
    </row>
    <row r="1748" spans="23:23" x14ac:dyDescent="0.2">
      <c r="W1748" s="79">
        <v>56.949999999996599</v>
      </c>
    </row>
    <row r="1749" spans="23:23" x14ac:dyDescent="0.2">
      <c r="W1749" s="79">
        <v>56.959999999996597</v>
      </c>
    </row>
    <row r="1750" spans="23:23" x14ac:dyDescent="0.2">
      <c r="W1750" s="79">
        <v>56.969999999996602</v>
      </c>
    </row>
    <row r="1751" spans="23:23" x14ac:dyDescent="0.2">
      <c r="W1751" s="79">
        <v>56.9799999999966</v>
      </c>
    </row>
    <row r="1752" spans="23:23" x14ac:dyDescent="0.2">
      <c r="W1752" s="79">
        <v>56.989999999996598</v>
      </c>
    </row>
    <row r="1753" spans="23:23" x14ac:dyDescent="0.2">
      <c r="W1753" s="79">
        <v>56.999999999996597</v>
      </c>
    </row>
    <row r="1754" spans="23:23" x14ac:dyDescent="0.2">
      <c r="W1754" s="79">
        <v>57.009999999996602</v>
      </c>
    </row>
    <row r="1755" spans="23:23" x14ac:dyDescent="0.2">
      <c r="W1755" s="79">
        <v>57.0199999999966</v>
      </c>
    </row>
    <row r="1756" spans="23:23" x14ac:dyDescent="0.2">
      <c r="W1756" s="79">
        <v>57.029999999996598</v>
      </c>
    </row>
    <row r="1757" spans="23:23" x14ac:dyDescent="0.2">
      <c r="W1757" s="79">
        <v>57.039999999996603</v>
      </c>
    </row>
    <row r="1758" spans="23:23" x14ac:dyDescent="0.2">
      <c r="W1758" s="79">
        <v>57.049999999996601</v>
      </c>
    </row>
    <row r="1759" spans="23:23" x14ac:dyDescent="0.2">
      <c r="W1759" s="79">
        <v>57.059999999996599</v>
      </c>
    </row>
    <row r="1760" spans="23:23" x14ac:dyDescent="0.2">
      <c r="W1760" s="79">
        <v>57.069999999996597</v>
      </c>
    </row>
    <row r="1761" spans="23:23" x14ac:dyDescent="0.2">
      <c r="W1761" s="79">
        <v>57.079999999996602</v>
      </c>
    </row>
    <row r="1762" spans="23:23" x14ac:dyDescent="0.2">
      <c r="W1762" s="79">
        <v>57.0899999999966</v>
      </c>
    </row>
    <row r="1763" spans="23:23" x14ac:dyDescent="0.2">
      <c r="W1763" s="79">
        <v>57.099999999996598</v>
      </c>
    </row>
    <row r="1764" spans="23:23" x14ac:dyDescent="0.2">
      <c r="W1764" s="79">
        <v>57.109999999996603</v>
      </c>
    </row>
    <row r="1765" spans="23:23" x14ac:dyDescent="0.2">
      <c r="W1765" s="79">
        <v>57.119999999996601</v>
      </c>
    </row>
    <row r="1766" spans="23:23" x14ac:dyDescent="0.2">
      <c r="W1766" s="79">
        <v>57.129999999996599</v>
      </c>
    </row>
    <row r="1767" spans="23:23" x14ac:dyDescent="0.2">
      <c r="W1767" s="79">
        <v>57.139999999996597</v>
      </c>
    </row>
    <row r="1768" spans="23:23" x14ac:dyDescent="0.2">
      <c r="W1768" s="79">
        <v>57.149999999996602</v>
      </c>
    </row>
    <row r="1769" spans="23:23" x14ac:dyDescent="0.2">
      <c r="W1769" s="79">
        <v>57.1599999999966</v>
      </c>
    </row>
    <row r="1770" spans="23:23" x14ac:dyDescent="0.2">
      <c r="W1770" s="79">
        <v>57.169999999996598</v>
      </c>
    </row>
    <row r="1771" spans="23:23" x14ac:dyDescent="0.2">
      <c r="W1771" s="79">
        <v>57.179999999996603</v>
      </c>
    </row>
    <row r="1772" spans="23:23" x14ac:dyDescent="0.2">
      <c r="W1772" s="79">
        <v>57.189999999996601</v>
      </c>
    </row>
    <row r="1773" spans="23:23" x14ac:dyDescent="0.2">
      <c r="W1773" s="79">
        <v>57.199999999996599</v>
      </c>
    </row>
    <row r="1774" spans="23:23" x14ac:dyDescent="0.2">
      <c r="W1774" s="79">
        <v>57.209999999996597</v>
      </c>
    </row>
    <row r="1775" spans="23:23" x14ac:dyDescent="0.2">
      <c r="W1775" s="79">
        <v>57.219999999996602</v>
      </c>
    </row>
    <row r="1776" spans="23:23" x14ac:dyDescent="0.2">
      <c r="W1776" s="79">
        <v>57.2299999999966</v>
      </c>
    </row>
    <row r="1777" spans="23:23" x14ac:dyDescent="0.2">
      <c r="W1777" s="79">
        <v>57.239999999996598</v>
      </c>
    </row>
    <row r="1778" spans="23:23" x14ac:dyDescent="0.2">
      <c r="W1778" s="79">
        <v>57.249999999996597</v>
      </c>
    </row>
    <row r="1779" spans="23:23" x14ac:dyDescent="0.2">
      <c r="W1779" s="79">
        <v>57.259999999996602</v>
      </c>
    </row>
    <row r="1780" spans="23:23" x14ac:dyDescent="0.2">
      <c r="W1780" s="79">
        <v>57.2699999999966</v>
      </c>
    </row>
    <row r="1781" spans="23:23" x14ac:dyDescent="0.2">
      <c r="W1781" s="79">
        <v>57.279999999996598</v>
      </c>
    </row>
    <row r="1782" spans="23:23" x14ac:dyDescent="0.2">
      <c r="W1782" s="79">
        <v>57.289999999996603</v>
      </c>
    </row>
    <row r="1783" spans="23:23" x14ac:dyDescent="0.2">
      <c r="W1783" s="79">
        <v>57.299999999996601</v>
      </c>
    </row>
    <row r="1784" spans="23:23" x14ac:dyDescent="0.2">
      <c r="W1784" s="79">
        <v>57.309999999996599</v>
      </c>
    </row>
    <row r="1785" spans="23:23" x14ac:dyDescent="0.2">
      <c r="W1785" s="79">
        <v>57.319999999996597</v>
      </c>
    </row>
    <row r="1786" spans="23:23" x14ac:dyDescent="0.2">
      <c r="W1786" s="79">
        <v>57.329999999996602</v>
      </c>
    </row>
    <row r="1787" spans="23:23" x14ac:dyDescent="0.2">
      <c r="W1787" s="79">
        <v>57.3399999999966</v>
      </c>
    </row>
    <row r="1788" spans="23:23" x14ac:dyDescent="0.2">
      <c r="W1788" s="79">
        <v>57.349999999996498</v>
      </c>
    </row>
    <row r="1789" spans="23:23" x14ac:dyDescent="0.2">
      <c r="W1789" s="79">
        <v>57.359999999996496</v>
      </c>
    </row>
    <row r="1790" spans="23:23" x14ac:dyDescent="0.2">
      <c r="W1790" s="79">
        <v>57.369999999996502</v>
      </c>
    </row>
    <row r="1791" spans="23:23" x14ac:dyDescent="0.2">
      <c r="W1791" s="79">
        <v>57.3799999999965</v>
      </c>
    </row>
    <row r="1792" spans="23:23" x14ac:dyDescent="0.2">
      <c r="W1792" s="79">
        <v>57.389999999996498</v>
      </c>
    </row>
    <row r="1793" spans="23:23" x14ac:dyDescent="0.2">
      <c r="W1793" s="79">
        <v>57.399999999996503</v>
      </c>
    </row>
    <row r="1794" spans="23:23" x14ac:dyDescent="0.2">
      <c r="W1794" s="79">
        <v>57.409999999996501</v>
      </c>
    </row>
    <row r="1795" spans="23:23" x14ac:dyDescent="0.2">
      <c r="W1795" s="79">
        <v>57.419999999996499</v>
      </c>
    </row>
    <row r="1796" spans="23:23" x14ac:dyDescent="0.2">
      <c r="W1796" s="79">
        <v>57.429999999996497</v>
      </c>
    </row>
    <row r="1797" spans="23:23" x14ac:dyDescent="0.2">
      <c r="W1797" s="79">
        <v>57.439999999996502</v>
      </c>
    </row>
    <row r="1798" spans="23:23" x14ac:dyDescent="0.2">
      <c r="W1798" s="79">
        <v>57.4499999999965</v>
      </c>
    </row>
    <row r="1799" spans="23:23" x14ac:dyDescent="0.2">
      <c r="W1799" s="79">
        <v>57.459999999996498</v>
      </c>
    </row>
    <row r="1800" spans="23:23" x14ac:dyDescent="0.2">
      <c r="W1800" s="79">
        <v>57.469999999996503</v>
      </c>
    </row>
    <row r="1801" spans="23:23" x14ac:dyDescent="0.2">
      <c r="W1801" s="79">
        <v>57.479999999996501</v>
      </c>
    </row>
    <row r="1802" spans="23:23" x14ac:dyDescent="0.2">
      <c r="W1802" s="79">
        <v>57.489999999996499</v>
      </c>
    </row>
    <row r="1803" spans="23:23" x14ac:dyDescent="0.2">
      <c r="W1803" s="79">
        <v>57.499999999996497</v>
      </c>
    </row>
    <row r="1804" spans="23:23" x14ac:dyDescent="0.2">
      <c r="W1804" s="79">
        <v>57.509999999996502</v>
      </c>
    </row>
    <row r="1805" spans="23:23" x14ac:dyDescent="0.2">
      <c r="W1805" s="79">
        <v>57.5199999999965</v>
      </c>
    </row>
    <row r="1806" spans="23:23" x14ac:dyDescent="0.2">
      <c r="W1806" s="79">
        <v>57.529999999996498</v>
      </c>
    </row>
    <row r="1807" spans="23:23" x14ac:dyDescent="0.2">
      <c r="W1807" s="79">
        <v>57.539999999996503</v>
      </c>
    </row>
    <row r="1808" spans="23:23" x14ac:dyDescent="0.2">
      <c r="W1808" s="79">
        <v>57.549999999996501</v>
      </c>
    </row>
    <row r="1809" spans="23:23" x14ac:dyDescent="0.2">
      <c r="W1809" s="79">
        <v>57.559999999996499</v>
      </c>
    </row>
    <row r="1810" spans="23:23" x14ac:dyDescent="0.2">
      <c r="W1810" s="79">
        <v>57.569999999996497</v>
      </c>
    </row>
    <row r="1811" spans="23:23" x14ac:dyDescent="0.2">
      <c r="W1811" s="79">
        <v>57.579999999996502</v>
      </c>
    </row>
    <row r="1812" spans="23:23" x14ac:dyDescent="0.2">
      <c r="W1812" s="79">
        <v>57.5899999999965</v>
      </c>
    </row>
    <row r="1813" spans="23:23" x14ac:dyDescent="0.2">
      <c r="W1813" s="79">
        <v>57.599999999996498</v>
      </c>
    </row>
    <row r="1814" spans="23:23" x14ac:dyDescent="0.2">
      <c r="W1814" s="79">
        <v>57.609999999996496</v>
      </c>
    </row>
    <row r="1815" spans="23:23" x14ac:dyDescent="0.2">
      <c r="W1815" s="79">
        <v>57.619999999996502</v>
      </c>
    </row>
    <row r="1816" spans="23:23" x14ac:dyDescent="0.2">
      <c r="W1816" s="79">
        <v>57.6299999999965</v>
      </c>
    </row>
    <row r="1817" spans="23:23" x14ac:dyDescent="0.2">
      <c r="W1817" s="79">
        <v>57.639999999996498</v>
      </c>
    </row>
    <row r="1818" spans="23:23" x14ac:dyDescent="0.2">
      <c r="W1818" s="79">
        <v>57.649999999996503</v>
      </c>
    </row>
    <row r="1819" spans="23:23" x14ac:dyDescent="0.2">
      <c r="W1819" s="79">
        <v>57.659999999996501</v>
      </c>
    </row>
    <row r="1820" spans="23:23" x14ac:dyDescent="0.2">
      <c r="W1820" s="79">
        <v>57.669999999996499</v>
      </c>
    </row>
    <row r="1821" spans="23:23" x14ac:dyDescent="0.2">
      <c r="W1821" s="79">
        <v>57.679999999996497</v>
      </c>
    </row>
    <row r="1822" spans="23:23" x14ac:dyDescent="0.2">
      <c r="W1822" s="79">
        <v>57.689999999996502</v>
      </c>
    </row>
    <row r="1823" spans="23:23" x14ac:dyDescent="0.2">
      <c r="W1823" s="79">
        <v>57.6999999999965</v>
      </c>
    </row>
    <row r="1824" spans="23:23" x14ac:dyDescent="0.2">
      <c r="W1824" s="79">
        <v>57.709999999996498</v>
      </c>
    </row>
    <row r="1825" spans="23:23" x14ac:dyDescent="0.2">
      <c r="W1825" s="79">
        <v>57.719999999996503</v>
      </c>
    </row>
    <row r="1826" spans="23:23" x14ac:dyDescent="0.2">
      <c r="W1826" s="79">
        <v>57.729999999996501</v>
      </c>
    </row>
    <row r="1827" spans="23:23" x14ac:dyDescent="0.2">
      <c r="W1827" s="79">
        <v>57.739999999996499</v>
      </c>
    </row>
    <row r="1828" spans="23:23" x14ac:dyDescent="0.2">
      <c r="W1828" s="79">
        <v>57.749999999996497</v>
      </c>
    </row>
    <row r="1829" spans="23:23" x14ac:dyDescent="0.2">
      <c r="W1829" s="79">
        <v>57.759999999996502</v>
      </c>
    </row>
    <row r="1830" spans="23:23" x14ac:dyDescent="0.2">
      <c r="W1830" s="79">
        <v>57.7699999999965</v>
      </c>
    </row>
    <row r="1831" spans="23:23" x14ac:dyDescent="0.2">
      <c r="W1831" s="79">
        <v>57.779999999996498</v>
      </c>
    </row>
    <row r="1832" spans="23:23" x14ac:dyDescent="0.2">
      <c r="W1832" s="79">
        <v>57.789999999996503</v>
      </c>
    </row>
    <row r="1833" spans="23:23" x14ac:dyDescent="0.2">
      <c r="W1833" s="79">
        <v>57.799999999996501</v>
      </c>
    </row>
    <row r="1834" spans="23:23" x14ac:dyDescent="0.2">
      <c r="W1834" s="79">
        <v>57.809999999996499</v>
      </c>
    </row>
    <row r="1835" spans="23:23" x14ac:dyDescent="0.2">
      <c r="W1835" s="79">
        <v>57.819999999996497</v>
      </c>
    </row>
    <row r="1836" spans="23:23" x14ac:dyDescent="0.2">
      <c r="W1836" s="79">
        <v>57.829999999996502</v>
      </c>
    </row>
    <row r="1837" spans="23:23" x14ac:dyDescent="0.2">
      <c r="W1837" s="79">
        <v>57.8399999999965</v>
      </c>
    </row>
    <row r="1838" spans="23:23" x14ac:dyDescent="0.2">
      <c r="W1838" s="79">
        <v>57.849999999996399</v>
      </c>
    </row>
    <row r="1839" spans="23:23" x14ac:dyDescent="0.2">
      <c r="W1839" s="79">
        <v>57.859999999996397</v>
      </c>
    </row>
    <row r="1840" spans="23:23" x14ac:dyDescent="0.2">
      <c r="W1840" s="79">
        <v>57.869999999996402</v>
      </c>
    </row>
    <row r="1841" spans="23:23" x14ac:dyDescent="0.2">
      <c r="W1841" s="79">
        <v>57.8799999999964</v>
      </c>
    </row>
    <row r="1842" spans="23:23" x14ac:dyDescent="0.2">
      <c r="W1842" s="79">
        <v>57.889999999996398</v>
      </c>
    </row>
    <row r="1843" spans="23:23" x14ac:dyDescent="0.2">
      <c r="W1843" s="79">
        <v>57.899999999996403</v>
      </c>
    </row>
    <row r="1844" spans="23:23" x14ac:dyDescent="0.2">
      <c r="W1844" s="79">
        <v>57.909999999996401</v>
      </c>
    </row>
    <row r="1845" spans="23:23" x14ac:dyDescent="0.2">
      <c r="W1845" s="79">
        <v>57.919999999996399</v>
      </c>
    </row>
    <row r="1846" spans="23:23" x14ac:dyDescent="0.2">
      <c r="W1846" s="79">
        <v>57.929999999996397</v>
      </c>
    </row>
    <row r="1847" spans="23:23" x14ac:dyDescent="0.2">
      <c r="W1847" s="79">
        <v>57.939999999996402</v>
      </c>
    </row>
    <row r="1848" spans="23:23" x14ac:dyDescent="0.2">
      <c r="W1848" s="79">
        <v>57.9499999999964</v>
      </c>
    </row>
    <row r="1849" spans="23:23" x14ac:dyDescent="0.2">
      <c r="W1849" s="79">
        <v>57.959999999996398</v>
      </c>
    </row>
    <row r="1850" spans="23:23" x14ac:dyDescent="0.2">
      <c r="W1850" s="79">
        <v>57.969999999996404</v>
      </c>
    </row>
    <row r="1851" spans="23:23" x14ac:dyDescent="0.2">
      <c r="W1851" s="79">
        <v>57.979999999996402</v>
      </c>
    </row>
    <row r="1852" spans="23:23" x14ac:dyDescent="0.2">
      <c r="W1852" s="79">
        <v>57.9899999999964</v>
      </c>
    </row>
    <row r="1853" spans="23:23" x14ac:dyDescent="0.2">
      <c r="W1853" s="79">
        <v>57.999999999996398</v>
      </c>
    </row>
    <row r="1854" spans="23:23" x14ac:dyDescent="0.2">
      <c r="W1854" s="79">
        <v>58.009999999996403</v>
      </c>
    </row>
    <row r="1855" spans="23:23" x14ac:dyDescent="0.2">
      <c r="W1855" s="79">
        <v>58.019999999996401</v>
      </c>
    </row>
    <row r="1856" spans="23:23" x14ac:dyDescent="0.2">
      <c r="W1856" s="79">
        <v>58.029999999996399</v>
      </c>
    </row>
    <row r="1857" spans="23:23" x14ac:dyDescent="0.2">
      <c r="W1857" s="79">
        <v>58.039999999996397</v>
      </c>
    </row>
    <row r="1858" spans="23:23" x14ac:dyDescent="0.2">
      <c r="W1858" s="79">
        <v>58.049999999996402</v>
      </c>
    </row>
    <row r="1859" spans="23:23" x14ac:dyDescent="0.2">
      <c r="W1859" s="79">
        <v>58.0599999999964</v>
      </c>
    </row>
    <row r="1860" spans="23:23" x14ac:dyDescent="0.2">
      <c r="W1860" s="79">
        <v>58.069999999996398</v>
      </c>
    </row>
    <row r="1861" spans="23:23" x14ac:dyDescent="0.2">
      <c r="W1861" s="79">
        <v>58.079999999996403</v>
      </c>
    </row>
    <row r="1862" spans="23:23" x14ac:dyDescent="0.2">
      <c r="W1862" s="79">
        <v>58.089999999996401</v>
      </c>
    </row>
    <row r="1863" spans="23:23" x14ac:dyDescent="0.2">
      <c r="W1863" s="79">
        <v>58.099999999996399</v>
      </c>
    </row>
    <row r="1864" spans="23:23" x14ac:dyDescent="0.2">
      <c r="W1864" s="79">
        <v>58.109999999996397</v>
      </c>
    </row>
    <row r="1865" spans="23:23" x14ac:dyDescent="0.2">
      <c r="W1865" s="79">
        <v>58.119999999996402</v>
      </c>
    </row>
    <row r="1866" spans="23:23" x14ac:dyDescent="0.2">
      <c r="W1866" s="79">
        <v>58.1299999999964</v>
      </c>
    </row>
    <row r="1867" spans="23:23" x14ac:dyDescent="0.2">
      <c r="W1867" s="79">
        <v>58.139999999996398</v>
      </c>
    </row>
    <row r="1868" spans="23:23" x14ac:dyDescent="0.2">
      <c r="W1868" s="79">
        <v>58.149999999996403</v>
      </c>
    </row>
    <row r="1869" spans="23:23" x14ac:dyDescent="0.2">
      <c r="W1869" s="79">
        <v>58.159999999996401</v>
      </c>
    </row>
    <row r="1870" spans="23:23" x14ac:dyDescent="0.2">
      <c r="W1870" s="79">
        <v>58.169999999996399</v>
      </c>
    </row>
    <row r="1871" spans="23:23" x14ac:dyDescent="0.2">
      <c r="W1871" s="79">
        <v>58.179999999996397</v>
      </c>
    </row>
    <row r="1872" spans="23:23" x14ac:dyDescent="0.2">
      <c r="W1872" s="79">
        <v>58.189999999996402</v>
      </c>
    </row>
    <row r="1873" spans="23:23" x14ac:dyDescent="0.2">
      <c r="W1873" s="79">
        <v>58.1999999999964</v>
      </c>
    </row>
    <row r="1874" spans="23:23" x14ac:dyDescent="0.2">
      <c r="W1874" s="79">
        <v>58.209999999996398</v>
      </c>
    </row>
    <row r="1875" spans="23:23" x14ac:dyDescent="0.2">
      <c r="W1875" s="79">
        <v>58.219999999996404</v>
      </c>
    </row>
    <row r="1876" spans="23:23" x14ac:dyDescent="0.2">
      <c r="W1876" s="79">
        <v>58.229999999996402</v>
      </c>
    </row>
    <row r="1877" spans="23:23" x14ac:dyDescent="0.2">
      <c r="W1877" s="79">
        <v>58.2399999999964</v>
      </c>
    </row>
    <row r="1878" spans="23:23" x14ac:dyDescent="0.2">
      <c r="W1878" s="79">
        <v>58.249999999996398</v>
      </c>
    </row>
    <row r="1879" spans="23:23" x14ac:dyDescent="0.2">
      <c r="W1879" s="79">
        <v>58.259999999996403</v>
      </c>
    </row>
    <row r="1880" spans="23:23" x14ac:dyDescent="0.2">
      <c r="W1880" s="79">
        <v>58.269999999996401</v>
      </c>
    </row>
    <row r="1881" spans="23:23" x14ac:dyDescent="0.2">
      <c r="W1881" s="79">
        <v>58.279999999996399</v>
      </c>
    </row>
    <row r="1882" spans="23:23" x14ac:dyDescent="0.2">
      <c r="W1882" s="79">
        <v>58.289999999996397</v>
      </c>
    </row>
    <row r="1883" spans="23:23" x14ac:dyDescent="0.2">
      <c r="W1883" s="79">
        <v>58.299999999996402</v>
      </c>
    </row>
    <row r="1884" spans="23:23" x14ac:dyDescent="0.2">
      <c r="W1884" s="79">
        <v>58.3099999999964</v>
      </c>
    </row>
    <row r="1885" spans="23:23" x14ac:dyDescent="0.2">
      <c r="W1885" s="79">
        <v>58.319999999996398</v>
      </c>
    </row>
    <row r="1886" spans="23:23" x14ac:dyDescent="0.2">
      <c r="W1886" s="79">
        <v>58.329999999996403</v>
      </c>
    </row>
    <row r="1887" spans="23:23" x14ac:dyDescent="0.2">
      <c r="W1887" s="79">
        <v>58.339999999996401</v>
      </c>
    </row>
    <row r="1888" spans="23:23" x14ac:dyDescent="0.2">
      <c r="W1888" s="79">
        <v>58.349999999996299</v>
      </c>
    </row>
    <row r="1889" spans="23:23" x14ac:dyDescent="0.2">
      <c r="W1889" s="79">
        <v>58.359999999996298</v>
      </c>
    </row>
    <row r="1890" spans="23:23" x14ac:dyDescent="0.2">
      <c r="W1890" s="79">
        <v>58.369999999996303</v>
      </c>
    </row>
    <row r="1891" spans="23:23" x14ac:dyDescent="0.2">
      <c r="W1891" s="79">
        <v>58.379999999996301</v>
      </c>
    </row>
    <row r="1892" spans="23:23" x14ac:dyDescent="0.2">
      <c r="W1892" s="79">
        <v>58.389999999996299</v>
      </c>
    </row>
    <row r="1893" spans="23:23" x14ac:dyDescent="0.2">
      <c r="W1893" s="79">
        <v>58.399999999996297</v>
      </c>
    </row>
    <row r="1894" spans="23:23" x14ac:dyDescent="0.2">
      <c r="W1894" s="79">
        <v>58.409999999996302</v>
      </c>
    </row>
    <row r="1895" spans="23:23" x14ac:dyDescent="0.2">
      <c r="W1895" s="79">
        <v>58.4199999999963</v>
      </c>
    </row>
    <row r="1896" spans="23:23" x14ac:dyDescent="0.2">
      <c r="W1896" s="79">
        <v>58.429999999996298</v>
      </c>
    </row>
    <row r="1897" spans="23:23" x14ac:dyDescent="0.2">
      <c r="W1897" s="79">
        <v>58.439999999996303</v>
      </c>
    </row>
    <row r="1898" spans="23:23" x14ac:dyDescent="0.2">
      <c r="W1898" s="79">
        <v>58.449999999996301</v>
      </c>
    </row>
    <row r="1899" spans="23:23" x14ac:dyDescent="0.2">
      <c r="W1899" s="79">
        <v>58.459999999996299</v>
      </c>
    </row>
    <row r="1900" spans="23:23" x14ac:dyDescent="0.2">
      <c r="W1900" s="79">
        <v>58.469999999996297</v>
      </c>
    </row>
    <row r="1901" spans="23:23" x14ac:dyDescent="0.2">
      <c r="W1901" s="79">
        <v>58.479999999996302</v>
      </c>
    </row>
    <row r="1902" spans="23:23" x14ac:dyDescent="0.2">
      <c r="W1902" s="79">
        <v>58.4899999999963</v>
      </c>
    </row>
    <row r="1903" spans="23:23" x14ac:dyDescent="0.2">
      <c r="W1903" s="79">
        <v>58.499999999996298</v>
      </c>
    </row>
    <row r="1904" spans="23:23" x14ac:dyDescent="0.2">
      <c r="W1904" s="79">
        <v>58.509999999996303</v>
      </c>
    </row>
    <row r="1905" spans="23:23" x14ac:dyDescent="0.2">
      <c r="W1905" s="79">
        <v>58.519999999996301</v>
      </c>
    </row>
    <row r="1906" spans="23:23" x14ac:dyDescent="0.2">
      <c r="W1906" s="79">
        <v>58.529999999996299</v>
      </c>
    </row>
    <row r="1907" spans="23:23" x14ac:dyDescent="0.2">
      <c r="W1907" s="79">
        <v>58.539999999996297</v>
      </c>
    </row>
    <row r="1908" spans="23:23" x14ac:dyDescent="0.2">
      <c r="W1908" s="79">
        <v>58.549999999996302</v>
      </c>
    </row>
    <row r="1909" spans="23:23" x14ac:dyDescent="0.2">
      <c r="W1909" s="79">
        <v>58.5599999999963</v>
      </c>
    </row>
    <row r="1910" spans="23:23" x14ac:dyDescent="0.2">
      <c r="W1910" s="79">
        <v>58.569999999996298</v>
      </c>
    </row>
    <row r="1911" spans="23:23" x14ac:dyDescent="0.2">
      <c r="W1911" s="79">
        <v>58.579999999996303</v>
      </c>
    </row>
    <row r="1912" spans="23:23" x14ac:dyDescent="0.2">
      <c r="W1912" s="79">
        <v>58.589999999996301</v>
      </c>
    </row>
    <row r="1913" spans="23:23" x14ac:dyDescent="0.2">
      <c r="W1913" s="79">
        <v>58.599999999996299</v>
      </c>
    </row>
    <row r="1914" spans="23:23" x14ac:dyDescent="0.2">
      <c r="W1914" s="79">
        <v>58.609999999996298</v>
      </c>
    </row>
    <row r="1915" spans="23:23" x14ac:dyDescent="0.2">
      <c r="W1915" s="79">
        <v>58.619999999996303</v>
      </c>
    </row>
    <row r="1916" spans="23:23" x14ac:dyDescent="0.2">
      <c r="W1916" s="79">
        <v>58.629999999996301</v>
      </c>
    </row>
    <row r="1917" spans="23:23" x14ac:dyDescent="0.2">
      <c r="W1917" s="79">
        <v>58.639999999996299</v>
      </c>
    </row>
    <row r="1918" spans="23:23" x14ac:dyDescent="0.2">
      <c r="W1918" s="79">
        <v>58.649999999996297</v>
      </c>
    </row>
    <row r="1919" spans="23:23" x14ac:dyDescent="0.2">
      <c r="W1919" s="79">
        <v>58.659999999996302</v>
      </c>
    </row>
    <row r="1920" spans="23:23" x14ac:dyDescent="0.2">
      <c r="W1920" s="79">
        <v>58.6699999999963</v>
      </c>
    </row>
    <row r="1921" spans="23:23" x14ac:dyDescent="0.2">
      <c r="W1921" s="79">
        <v>58.679999999996298</v>
      </c>
    </row>
    <row r="1922" spans="23:23" x14ac:dyDescent="0.2">
      <c r="W1922" s="79">
        <v>58.689999999996303</v>
      </c>
    </row>
    <row r="1923" spans="23:23" x14ac:dyDescent="0.2">
      <c r="W1923" s="79">
        <v>58.699999999996301</v>
      </c>
    </row>
    <row r="1924" spans="23:23" x14ac:dyDescent="0.2">
      <c r="W1924" s="79">
        <v>58.709999999996299</v>
      </c>
    </row>
    <row r="1925" spans="23:23" x14ac:dyDescent="0.2">
      <c r="W1925" s="79">
        <v>58.719999999996297</v>
      </c>
    </row>
    <row r="1926" spans="23:23" x14ac:dyDescent="0.2">
      <c r="W1926" s="79">
        <v>58.729999999996302</v>
      </c>
    </row>
    <row r="1927" spans="23:23" x14ac:dyDescent="0.2">
      <c r="W1927" s="79">
        <v>58.7399999999963</v>
      </c>
    </row>
    <row r="1928" spans="23:23" x14ac:dyDescent="0.2">
      <c r="W1928" s="79">
        <v>58.749999999996298</v>
      </c>
    </row>
    <row r="1929" spans="23:23" x14ac:dyDescent="0.2">
      <c r="W1929" s="79">
        <v>58.759999999996303</v>
      </c>
    </row>
    <row r="1930" spans="23:23" x14ac:dyDescent="0.2">
      <c r="W1930" s="79">
        <v>58.769999999996301</v>
      </c>
    </row>
    <row r="1931" spans="23:23" x14ac:dyDescent="0.2">
      <c r="W1931" s="79">
        <v>58.779999999996299</v>
      </c>
    </row>
    <row r="1932" spans="23:23" x14ac:dyDescent="0.2">
      <c r="W1932" s="79">
        <v>58.789999999996297</v>
      </c>
    </row>
    <row r="1933" spans="23:23" x14ac:dyDescent="0.2">
      <c r="W1933" s="79">
        <v>58.799999999996302</v>
      </c>
    </row>
    <row r="1934" spans="23:23" x14ac:dyDescent="0.2">
      <c r="W1934" s="79">
        <v>58.8099999999963</v>
      </c>
    </row>
    <row r="1935" spans="23:23" x14ac:dyDescent="0.2">
      <c r="W1935" s="79">
        <v>58.819999999996298</v>
      </c>
    </row>
    <row r="1936" spans="23:23" x14ac:dyDescent="0.2">
      <c r="W1936" s="79">
        <v>58.829999999996303</v>
      </c>
    </row>
    <row r="1937" spans="23:23" x14ac:dyDescent="0.2">
      <c r="W1937" s="79">
        <v>58.839999999996301</v>
      </c>
    </row>
    <row r="1938" spans="23:23" x14ac:dyDescent="0.2">
      <c r="W1938" s="79">
        <v>58.8499999999962</v>
      </c>
    </row>
    <row r="1939" spans="23:23" x14ac:dyDescent="0.2">
      <c r="W1939" s="79">
        <v>58.859999999996198</v>
      </c>
    </row>
    <row r="1940" spans="23:23" x14ac:dyDescent="0.2">
      <c r="W1940" s="79">
        <v>58.869999999996203</v>
      </c>
    </row>
    <row r="1941" spans="23:23" x14ac:dyDescent="0.2">
      <c r="W1941" s="79">
        <v>58.879999999996201</v>
      </c>
    </row>
    <row r="1942" spans="23:23" x14ac:dyDescent="0.2">
      <c r="W1942" s="79">
        <v>58.889999999996199</v>
      </c>
    </row>
    <row r="1943" spans="23:23" x14ac:dyDescent="0.2">
      <c r="W1943" s="79">
        <v>58.899999999996197</v>
      </c>
    </row>
    <row r="1944" spans="23:23" x14ac:dyDescent="0.2">
      <c r="W1944" s="79">
        <v>58.909999999996202</v>
      </c>
    </row>
    <row r="1945" spans="23:23" x14ac:dyDescent="0.2">
      <c r="W1945" s="79">
        <v>58.9199999999962</v>
      </c>
    </row>
    <row r="1946" spans="23:23" x14ac:dyDescent="0.2">
      <c r="W1946" s="79">
        <v>58.929999999996198</v>
      </c>
    </row>
    <row r="1947" spans="23:23" x14ac:dyDescent="0.2">
      <c r="W1947" s="79">
        <v>58.939999999996203</v>
      </c>
    </row>
    <row r="1948" spans="23:23" x14ac:dyDescent="0.2">
      <c r="W1948" s="79">
        <v>58.949999999996201</v>
      </c>
    </row>
    <row r="1949" spans="23:23" x14ac:dyDescent="0.2">
      <c r="W1949" s="79">
        <v>58.959999999996199</v>
      </c>
    </row>
    <row r="1950" spans="23:23" x14ac:dyDescent="0.2">
      <c r="W1950" s="79">
        <v>58.969999999996197</v>
      </c>
    </row>
    <row r="1951" spans="23:23" x14ac:dyDescent="0.2">
      <c r="W1951" s="79">
        <v>58.979999999996203</v>
      </c>
    </row>
    <row r="1952" spans="23:23" x14ac:dyDescent="0.2">
      <c r="W1952" s="79">
        <v>58.989999999996201</v>
      </c>
    </row>
    <row r="1953" spans="23:23" x14ac:dyDescent="0.2">
      <c r="W1953" s="79">
        <v>58.999999999996199</v>
      </c>
    </row>
    <row r="1954" spans="23:23" x14ac:dyDescent="0.2">
      <c r="W1954" s="79">
        <v>59.009999999996197</v>
      </c>
    </row>
    <row r="1955" spans="23:23" x14ac:dyDescent="0.2">
      <c r="W1955" s="79">
        <v>59.019999999996202</v>
      </c>
    </row>
    <row r="1956" spans="23:23" x14ac:dyDescent="0.2">
      <c r="W1956" s="79">
        <v>59.0299999999962</v>
      </c>
    </row>
    <row r="1957" spans="23:23" x14ac:dyDescent="0.2">
      <c r="W1957" s="79">
        <v>59.039999999996198</v>
      </c>
    </row>
    <row r="1958" spans="23:23" x14ac:dyDescent="0.2">
      <c r="W1958" s="79">
        <v>59.049999999996203</v>
      </c>
    </row>
    <row r="1959" spans="23:23" x14ac:dyDescent="0.2">
      <c r="W1959" s="79">
        <v>59.059999999996201</v>
      </c>
    </row>
    <row r="1960" spans="23:23" x14ac:dyDescent="0.2">
      <c r="W1960" s="79">
        <v>59.069999999996199</v>
      </c>
    </row>
    <row r="1961" spans="23:23" x14ac:dyDescent="0.2">
      <c r="W1961" s="79">
        <v>59.079999999996197</v>
      </c>
    </row>
    <row r="1962" spans="23:23" x14ac:dyDescent="0.2">
      <c r="W1962" s="79">
        <v>59.089999999996202</v>
      </c>
    </row>
    <row r="1963" spans="23:23" x14ac:dyDescent="0.2">
      <c r="W1963" s="79">
        <v>59.0999999999962</v>
      </c>
    </row>
    <row r="1964" spans="23:23" x14ac:dyDescent="0.2">
      <c r="W1964" s="79">
        <v>59.109999999996198</v>
      </c>
    </row>
    <row r="1965" spans="23:23" x14ac:dyDescent="0.2">
      <c r="W1965" s="79">
        <v>59.119999999996203</v>
      </c>
    </row>
    <row r="1966" spans="23:23" x14ac:dyDescent="0.2">
      <c r="W1966" s="79">
        <v>59.129999999996201</v>
      </c>
    </row>
    <row r="1967" spans="23:23" x14ac:dyDescent="0.2">
      <c r="W1967" s="79">
        <v>59.139999999996199</v>
      </c>
    </row>
    <row r="1968" spans="23:23" x14ac:dyDescent="0.2">
      <c r="W1968" s="79">
        <v>59.149999999996197</v>
      </c>
    </row>
    <row r="1969" spans="23:23" x14ac:dyDescent="0.2">
      <c r="W1969" s="79">
        <v>59.159999999996202</v>
      </c>
    </row>
    <row r="1970" spans="23:23" x14ac:dyDescent="0.2">
      <c r="W1970" s="79">
        <v>59.1699999999962</v>
      </c>
    </row>
    <row r="1971" spans="23:23" x14ac:dyDescent="0.2">
      <c r="W1971" s="79">
        <v>59.179999999996198</v>
      </c>
    </row>
    <row r="1972" spans="23:23" x14ac:dyDescent="0.2">
      <c r="W1972" s="79">
        <v>59.189999999996203</v>
      </c>
    </row>
    <row r="1973" spans="23:23" x14ac:dyDescent="0.2">
      <c r="W1973" s="79">
        <v>59.199999999996201</v>
      </c>
    </row>
    <row r="1974" spans="23:23" x14ac:dyDescent="0.2">
      <c r="W1974" s="79">
        <v>59.209999999996199</v>
      </c>
    </row>
    <row r="1975" spans="23:23" x14ac:dyDescent="0.2">
      <c r="W1975" s="79">
        <v>59.219999999996197</v>
      </c>
    </row>
    <row r="1976" spans="23:23" x14ac:dyDescent="0.2">
      <c r="W1976" s="79">
        <v>59.229999999996203</v>
      </c>
    </row>
    <row r="1977" spans="23:23" x14ac:dyDescent="0.2">
      <c r="W1977" s="79">
        <v>59.239999999996201</v>
      </c>
    </row>
    <row r="1978" spans="23:23" x14ac:dyDescent="0.2">
      <c r="W1978" s="79">
        <v>59.249999999996199</v>
      </c>
    </row>
    <row r="1979" spans="23:23" x14ac:dyDescent="0.2">
      <c r="W1979" s="79">
        <v>59.259999999996197</v>
      </c>
    </row>
    <row r="1980" spans="23:23" x14ac:dyDescent="0.2">
      <c r="W1980" s="79">
        <v>59.269999999996202</v>
      </c>
    </row>
    <row r="1981" spans="23:23" x14ac:dyDescent="0.2">
      <c r="W1981" s="79">
        <v>59.2799999999962</v>
      </c>
    </row>
    <row r="1982" spans="23:23" x14ac:dyDescent="0.2">
      <c r="W1982" s="79">
        <v>59.289999999996198</v>
      </c>
    </row>
    <row r="1983" spans="23:23" x14ac:dyDescent="0.2">
      <c r="W1983" s="79">
        <v>59.299999999996203</v>
      </c>
    </row>
    <row r="1984" spans="23:23" x14ac:dyDescent="0.2">
      <c r="W1984" s="79">
        <v>59.309999999996201</v>
      </c>
    </row>
    <row r="1985" spans="23:23" x14ac:dyDescent="0.2">
      <c r="W1985" s="79">
        <v>59.319999999996199</v>
      </c>
    </row>
    <row r="1986" spans="23:23" x14ac:dyDescent="0.2">
      <c r="W1986" s="79">
        <v>59.329999999996197</v>
      </c>
    </row>
    <row r="1987" spans="23:23" x14ac:dyDescent="0.2">
      <c r="W1987" s="79">
        <v>59.339999999996202</v>
      </c>
    </row>
    <row r="1988" spans="23:23" x14ac:dyDescent="0.2">
      <c r="W1988" s="79">
        <v>59.3499999999962</v>
      </c>
    </row>
    <row r="1989" spans="23:23" x14ac:dyDescent="0.2">
      <c r="W1989" s="79">
        <v>59.359999999996099</v>
      </c>
    </row>
    <row r="1990" spans="23:23" x14ac:dyDescent="0.2">
      <c r="W1990" s="79">
        <v>59.369999999996097</v>
      </c>
    </row>
    <row r="1991" spans="23:23" x14ac:dyDescent="0.2">
      <c r="W1991" s="79">
        <v>59.379999999996102</v>
      </c>
    </row>
    <row r="1992" spans="23:23" x14ac:dyDescent="0.2">
      <c r="W1992" s="79">
        <v>59.3899999999961</v>
      </c>
    </row>
    <row r="1993" spans="23:23" x14ac:dyDescent="0.2">
      <c r="W1993" s="79">
        <v>59.399999999996098</v>
      </c>
    </row>
    <row r="1994" spans="23:23" x14ac:dyDescent="0.2">
      <c r="W1994" s="79">
        <v>59.409999999996103</v>
      </c>
    </row>
    <row r="1995" spans="23:23" x14ac:dyDescent="0.2">
      <c r="W1995" s="79">
        <v>59.419999999996101</v>
      </c>
    </row>
    <row r="1996" spans="23:23" x14ac:dyDescent="0.2">
      <c r="W1996" s="79">
        <v>59.429999999996099</v>
      </c>
    </row>
    <row r="1997" spans="23:23" x14ac:dyDescent="0.2">
      <c r="W1997" s="79">
        <v>59.439999999996097</v>
      </c>
    </row>
    <row r="1998" spans="23:23" x14ac:dyDescent="0.2">
      <c r="W1998" s="79">
        <v>59.449999999996102</v>
      </c>
    </row>
    <row r="1999" spans="23:23" x14ac:dyDescent="0.2">
      <c r="W1999" s="79">
        <v>59.4599999999961</v>
      </c>
    </row>
    <row r="2000" spans="23:23" x14ac:dyDescent="0.2">
      <c r="W2000" s="79">
        <v>59.469999999996098</v>
      </c>
    </row>
    <row r="2001" spans="23:23" x14ac:dyDescent="0.2">
      <c r="W2001" s="79">
        <v>59.479999999996103</v>
      </c>
    </row>
    <row r="2002" spans="23:23" x14ac:dyDescent="0.2">
      <c r="W2002" s="79">
        <v>59.489999999996101</v>
      </c>
    </row>
    <row r="2003" spans="23:23" x14ac:dyDescent="0.2">
      <c r="W2003" s="79">
        <v>59.499999999996099</v>
      </c>
    </row>
    <row r="2004" spans="23:23" x14ac:dyDescent="0.2">
      <c r="W2004" s="79">
        <v>59.509999999996097</v>
      </c>
    </row>
    <row r="2005" spans="23:23" x14ac:dyDescent="0.2">
      <c r="W2005" s="79">
        <v>59.519999999996102</v>
      </c>
    </row>
    <row r="2006" spans="23:23" x14ac:dyDescent="0.2">
      <c r="W2006" s="79">
        <v>59.5299999999961</v>
      </c>
    </row>
    <row r="2007" spans="23:23" x14ac:dyDescent="0.2">
      <c r="W2007" s="79">
        <v>59.539999999996098</v>
      </c>
    </row>
    <row r="2008" spans="23:23" x14ac:dyDescent="0.2">
      <c r="W2008" s="79">
        <v>59.549999999996103</v>
      </c>
    </row>
    <row r="2009" spans="23:23" x14ac:dyDescent="0.2">
      <c r="W2009" s="79">
        <v>59.559999999996101</v>
      </c>
    </row>
    <row r="2010" spans="23:23" x14ac:dyDescent="0.2">
      <c r="W2010" s="79">
        <v>59.569999999996099</v>
      </c>
    </row>
    <row r="2011" spans="23:23" x14ac:dyDescent="0.2">
      <c r="W2011" s="79">
        <v>59.579999999996097</v>
      </c>
    </row>
    <row r="2012" spans="23:23" x14ac:dyDescent="0.2">
      <c r="W2012" s="79">
        <v>59.589999999996103</v>
      </c>
    </row>
    <row r="2013" spans="23:23" x14ac:dyDescent="0.2">
      <c r="W2013" s="79">
        <v>59.599999999996101</v>
      </c>
    </row>
    <row r="2014" spans="23:23" x14ac:dyDescent="0.2">
      <c r="W2014" s="79">
        <v>59.609999999996099</v>
      </c>
    </row>
    <row r="2015" spans="23:23" x14ac:dyDescent="0.2">
      <c r="W2015" s="79">
        <v>59.619999999996097</v>
      </c>
    </row>
    <row r="2016" spans="23:23" x14ac:dyDescent="0.2">
      <c r="W2016" s="79">
        <v>59.629999999996102</v>
      </c>
    </row>
    <row r="2017" spans="23:23" x14ac:dyDescent="0.2">
      <c r="W2017" s="79">
        <v>59.6399999999961</v>
      </c>
    </row>
    <row r="2018" spans="23:23" x14ac:dyDescent="0.2">
      <c r="W2018" s="79">
        <v>59.649999999996098</v>
      </c>
    </row>
    <row r="2019" spans="23:23" x14ac:dyDescent="0.2">
      <c r="W2019" s="79">
        <v>59.659999999996103</v>
      </c>
    </row>
    <row r="2020" spans="23:23" x14ac:dyDescent="0.2">
      <c r="W2020" s="79">
        <v>59.669999999996101</v>
      </c>
    </row>
    <row r="2021" spans="23:23" x14ac:dyDescent="0.2">
      <c r="W2021" s="79">
        <v>59.679999999996099</v>
      </c>
    </row>
    <row r="2022" spans="23:23" x14ac:dyDescent="0.2">
      <c r="W2022" s="79">
        <v>59.689999999996097</v>
      </c>
    </row>
    <row r="2023" spans="23:23" x14ac:dyDescent="0.2">
      <c r="W2023" s="79">
        <v>59.699999999996102</v>
      </c>
    </row>
    <row r="2024" spans="23:23" x14ac:dyDescent="0.2">
      <c r="W2024" s="79">
        <v>59.7099999999961</v>
      </c>
    </row>
    <row r="2025" spans="23:23" x14ac:dyDescent="0.2">
      <c r="W2025" s="79">
        <v>59.719999999996098</v>
      </c>
    </row>
    <row r="2026" spans="23:23" x14ac:dyDescent="0.2">
      <c r="W2026" s="79">
        <v>59.729999999996103</v>
      </c>
    </row>
    <row r="2027" spans="23:23" x14ac:dyDescent="0.2">
      <c r="W2027" s="79">
        <v>59.739999999996101</v>
      </c>
    </row>
    <row r="2028" spans="23:23" x14ac:dyDescent="0.2">
      <c r="W2028" s="79">
        <v>59.749999999996099</v>
      </c>
    </row>
    <row r="2029" spans="23:23" x14ac:dyDescent="0.2">
      <c r="W2029" s="79">
        <v>59.759999999996097</v>
      </c>
    </row>
    <row r="2030" spans="23:23" x14ac:dyDescent="0.2">
      <c r="W2030" s="79">
        <v>59.769999999996102</v>
      </c>
    </row>
    <row r="2031" spans="23:23" x14ac:dyDescent="0.2">
      <c r="W2031" s="79">
        <v>59.7799999999961</v>
      </c>
    </row>
    <row r="2032" spans="23:23" x14ac:dyDescent="0.2">
      <c r="W2032" s="79">
        <v>59.789999999996098</v>
      </c>
    </row>
    <row r="2033" spans="23:23" x14ac:dyDescent="0.2">
      <c r="W2033" s="79">
        <v>59.799999999996103</v>
      </c>
    </row>
    <row r="2034" spans="23:23" x14ac:dyDescent="0.2">
      <c r="W2034" s="79">
        <v>59.809999999996101</v>
      </c>
    </row>
    <row r="2035" spans="23:23" x14ac:dyDescent="0.2">
      <c r="W2035" s="79">
        <v>59.819999999996099</v>
      </c>
    </row>
    <row r="2036" spans="23:23" x14ac:dyDescent="0.2">
      <c r="W2036" s="79">
        <v>59.829999999996097</v>
      </c>
    </row>
    <row r="2037" spans="23:23" x14ac:dyDescent="0.2">
      <c r="W2037" s="79">
        <v>59.839999999996103</v>
      </c>
    </row>
    <row r="2038" spans="23:23" x14ac:dyDescent="0.2">
      <c r="W2038" s="79">
        <v>59.849999999996101</v>
      </c>
    </row>
    <row r="2039" spans="23:23" x14ac:dyDescent="0.2">
      <c r="W2039" s="79">
        <v>59.859999999995999</v>
      </c>
    </row>
    <row r="2040" spans="23:23" x14ac:dyDescent="0.2">
      <c r="W2040" s="79">
        <v>59.869999999995997</v>
      </c>
    </row>
    <row r="2041" spans="23:23" x14ac:dyDescent="0.2">
      <c r="W2041" s="79">
        <v>59.879999999996002</v>
      </c>
    </row>
    <row r="2042" spans="23:23" x14ac:dyDescent="0.2">
      <c r="W2042" s="79">
        <v>59.889999999996</v>
      </c>
    </row>
    <row r="2043" spans="23:23" x14ac:dyDescent="0.2">
      <c r="W2043" s="79">
        <v>59.899999999995998</v>
      </c>
    </row>
    <row r="2044" spans="23:23" x14ac:dyDescent="0.2">
      <c r="W2044" s="79">
        <v>59.909999999996003</v>
      </c>
    </row>
    <row r="2045" spans="23:23" x14ac:dyDescent="0.2">
      <c r="W2045" s="79">
        <v>59.919999999996001</v>
      </c>
    </row>
    <row r="2046" spans="23:23" x14ac:dyDescent="0.2">
      <c r="W2046" s="79">
        <v>59.929999999995999</v>
      </c>
    </row>
    <row r="2047" spans="23:23" x14ac:dyDescent="0.2">
      <c r="W2047" s="79">
        <v>59.939999999995997</v>
      </c>
    </row>
    <row r="2048" spans="23:23" x14ac:dyDescent="0.2">
      <c r="W2048" s="79">
        <v>59.949999999996002</v>
      </c>
    </row>
    <row r="2049" spans="23:23" x14ac:dyDescent="0.2">
      <c r="W2049" s="79">
        <v>59.959999999996</v>
      </c>
    </row>
    <row r="2050" spans="23:23" x14ac:dyDescent="0.2">
      <c r="W2050" s="79">
        <v>59.969999999995999</v>
      </c>
    </row>
    <row r="2051" spans="23:23" x14ac:dyDescent="0.2">
      <c r="W2051" s="79">
        <v>59.979999999995997</v>
      </c>
    </row>
    <row r="2052" spans="23:23" x14ac:dyDescent="0.2">
      <c r="W2052" s="79">
        <v>59.989999999996002</v>
      </c>
    </row>
    <row r="2053" spans="23:23" x14ac:dyDescent="0.2">
      <c r="W2053" s="79">
        <v>59.999999999996</v>
      </c>
    </row>
    <row r="2054" spans="23:23" x14ac:dyDescent="0.2">
      <c r="W2054" s="79">
        <v>60.009999999995998</v>
      </c>
    </row>
    <row r="2055" spans="23:23" x14ac:dyDescent="0.2">
      <c r="W2055" s="79">
        <v>60.019999999996003</v>
      </c>
    </row>
    <row r="2056" spans="23:23" x14ac:dyDescent="0.2">
      <c r="W2056" s="79">
        <v>60.029999999996001</v>
      </c>
    </row>
    <row r="2057" spans="23:23" x14ac:dyDescent="0.2">
      <c r="W2057" s="79">
        <v>60.039999999995999</v>
      </c>
    </row>
    <row r="2058" spans="23:23" x14ac:dyDescent="0.2">
      <c r="W2058" s="79">
        <v>60.049999999995997</v>
      </c>
    </row>
    <row r="2059" spans="23:23" x14ac:dyDescent="0.2">
      <c r="W2059" s="79">
        <v>60.059999999996002</v>
      </c>
    </row>
    <row r="2060" spans="23:23" x14ac:dyDescent="0.2">
      <c r="W2060" s="79">
        <v>60.069999999996</v>
      </c>
    </row>
    <row r="2061" spans="23:23" x14ac:dyDescent="0.2">
      <c r="W2061" s="79">
        <v>60.079999999995998</v>
      </c>
    </row>
    <row r="2062" spans="23:23" x14ac:dyDescent="0.2">
      <c r="W2062" s="79">
        <v>60.089999999996003</v>
      </c>
    </row>
    <row r="2063" spans="23:23" x14ac:dyDescent="0.2">
      <c r="W2063" s="79">
        <v>60.099999999996001</v>
      </c>
    </row>
    <row r="2064" spans="23:23" x14ac:dyDescent="0.2">
      <c r="W2064" s="79">
        <v>60.109999999995999</v>
      </c>
    </row>
    <row r="2065" spans="23:23" x14ac:dyDescent="0.2">
      <c r="W2065" s="79">
        <v>60.119999999995997</v>
      </c>
    </row>
    <row r="2066" spans="23:23" x14ac:dyDescent="0.2">
      <c r="W2066" s="79">
        <v>60.129999999996002</v>
      </c>
    </row>
    <row r="2067" spans="23:23" x14ac:dyDescent="0.2">
      <c r="W2067" s="79">
        <v>60.139999999996</v>
      </c>
    </row>
    <row r="2068" spans="23:23" x14ac:dyDescent="0.2">
      <c r="W2068" s="79">
        <v>60.149999999995998</v>
      </c>
    </row>
    <row r="2069" spans="23:23" x14ac:dyDescent="0.2">
      <c r="W2069" s="79">
        <v>60.159999999996003</v>
      </c>
    </row>
    <row r="2070" spans="23:23" x14ac:dyDescent="0.2">
      <c r="W2070" s="79">
        <v>60.169999999996001</v>
      </c>
    </row>
    <row r="2071" spans="23:23" x14ac:dyDescent="0.2">
      <c r="W2071" s="79">
        <v>60.179999999995999</v>
      </c>
    </row>
    <row r="2072" spans="23:23" x14ac:dyDescent="0.2">
      <c r="W2072" s="79">
        <v>60.189999999995997</v>
      </c>
    </row>
    <row r="2073" spans="23:23" x14ac:dyDescent="0.2">
      <c r="W2073" s="79">
        <v>60.199999999996002</v>
      </c>
    </row>
    <row r="2074" spans="23:23" x14ac:dyDescent="0.2">
      <c r="W2074" s="79">
        <v>60.209999999996</v>
      </c>
    </row>
    <row r="2075" spans="23:23" x14ac:dyDescent="0.2">
      <c r="W2075" s="79">
        <v>60.219999999995999</v>
      </c>
    </row>
    <row r="2076" spans="23:23" x14ac:dyDescent="0.2">
      <c r="W2076" s="79">
        <v>60.229999999995997</v>
      </c>
    </row>
    <row r="2077" spans="23:23" x14ac:dyDescent="0.2">
      <c r="W2077" s="79">
        <v>60.239999999996002</v>
      </c>
    </row>
    <row r="2078" spans="23:23" x14ac:dyDescent="0.2">
      <c r="W2078" s="79">
        <v>60.249999999996</v>
      </c>
    </row>
    <row r="2079" spans="23:23" x14ac:dyDescent="0.2">
      <c r="W2079" s="79">
        <v>60.259999999995998</v>
      </c>
    </row>
    <row r="2080" spans="23:23" x14ac:dyDescent="0.2">
      <c r="W2080" s="79">
        <v>60.269999999996003</v>
      </c>
    </row>
    <row r="2081" spans="23:23" x14ac:dyDescent="0.2">
      <c r="W2081" s="79">
        <v>60.279999999996001</v>
      </c>
    </row>
    <row r="2082" spans="23:23" x14ac:dyDescent="0.2">
      <c r="W2082" s="79">
        <v>60.289999999995999</v>
      </c>
    </row>
    <row r="2083" spans="23:23" x14ac:dyDescent="0.2">
      <c r="W2083" s="79">
        <v>60.299999999995997</v>
      </c>
    </row>
    <row r="2084" spans="23:23" x14ac:dyDescent="0.2">
      <c r="W2084" s="79">
        <v>60.309999999996002</v>
      </c>
    </row>
    <row r="2085" spans="23:23" x14ac:dyDescent="0.2">
      <c r="W2085" s="79">
        <v>60.319999999996</v>
      </c>
    </row>
    <row r="2086" spans="23:23" x14ac:dyDescent="0.2">
      <c r="W2086" s="79">
        <v>60.329999999995998</v>
      </c>
    </row>
    <row r="2087" spans="23:23" x14ac:dyDescent="0.2">
      <c r="W2087" s="79">
        <v>60.339999999996003</v>
      </c>
    </row>
    <row r="2088" spans="23:23" x14ac:dyDescent="0.2">
      <c r="W2088" s="79">
        <v>60.349999999996001</v>
      </c>
    </row>
    <row r="2089" spans="23:23" x14ac:dyDescent="0.2">
      <c r="W2089" s="79">
        <v>60.3599999999959</v>
      </c>
    </row>
    <row r="2090" spans="23:23" x14ac:dyDescent="0.2">
      <c r="W2090" s="79">
        <v>60.369999999995898</v>
      </c>
    </row>
    <row r="2091" spans="23:23" x14ac:dyDescent="0.2">
      <c r="W2091" s="79">
        <v>60.379999999995903</v>
      </c>
    </row>
    <row r="2092" spans="23:23" x14ac:dyDescent="0.2">
      <c r="W2092" s="79">
        <v>60.389999999995901</v>
      </c>
    </row>
    <row r="2093" spans="23:23" x14ac:dyDescent="0.2">
      <c r="W2093" s="79">
        <v>60.399999999995899</v>
      </c>
    </row>
    <row r="2094" spans="23:23" x14ac:dyDescent="0.2">
      <c r="W2094" s="79">
        <v>60.409999999995897</v>
      </c>
    </row>
    <row r="2095" spans="23:23" x14ac:dyDescent="0.2">
      <c r="W2095" s="79">
        <v>60.419999999995902</v>
      </c>
    </row>
    <row r="2096" spans="23:23" x14ac:dyDescent="0.2">
      <c r="W2096" s="79">
        <v>60.4299999999959</v>
      </c>
    </row>
    <row r="2097" spans="23:23" x14ac:dyDescent="0.2">
      <c r="W2097" s="79">
        <v>60.439999999995898</v>
      </c>
    </row>
    <row r="2098" spans="23:23" x14ac:dyDescent="0.2">
      <c r="W2098" s="79">
        <v>60.449999999995903</v>
      </c>
    </row>
    <row r="2099" spans="23:23" x14ac:dyDescent="0.2">
      <c r="W2099" s="79">
        <v>60.459999999995901</v>
      </c>
    </row>
    <row r="2100" spans="23:23" x14ac:dyDescent="0.2">
      <c r="W2100" s="79">
        <v>60.469999999995899</v>
      </c>
    </row>
    <row r="2101" spans="23:23" x14ac:dyDescent="0.2">
      <c r="W2101" s="79">
        <v>60.479999999995897</v>
      </c>
    </row>
    <row r="2102" spans="23:23" x14ac:dyDescent="0.2">
      <c r="W2102" s="79">
        <v>60.489999999995902</v>
      </c>
    </row>
    <row r="2103" spans="23:23" x14ac:dyDescent="0.2">
      <c r="W2103" s="79">
        <v>60.4999999999959</v>
      </c>
    </row>
    <row r="2104" spans="23:23" x14ac:dyDescent="0.2">
      <c r="W2104" s="79">
        <v>60.509999999995898</v>
      </c>
    </row>
    <row r="2105" spans="23:23" x14ac:dyDescent="0.2">
      <c r="W2105" s="79">
        <v>60.519999999995903</v>
      </c>
    </row>
    <row r="2106" spans="23:23" x14ac:dyDescent="0.2">
      <c r="W2106" s="79">
        <v>60.529999999995901</v>
      </c>
    </row>
    <row r="2107" spans="23:23" x14ac:dyDescent="0.2">
      <c r="W2107" s="79">
        <v>60.539999999995899</v>
      </c>
    </row>
    <row r="2108" spans="23:23" x14ac:dyDescent="0.2">
      <c r="W2108" s="79">
        <v>60.549999999995897</v>
      </c>
    </row>
    <row r="2109" spans="23:23" x14ac:dyDescent="0.2">
      <c r="W2109" s="79">
        <v>60.559999999995902</v>
      </c>
    </row>
    <row r="2110" spans="23:23" x14ac:dyDescent="0.2">
      <c r="W2110" s="79">
        <v>60.5699999999959</v>
      </c>
    </row>
    <row r="2111" spans="23:23" x14ac:dyDescent="0.2">
      <c r="W2111" s="79">
        <v>60.579999999995898</v>
      </c>
    </row>
    <row r="2112" spans="23:23" x14ac:dyDescent="0.2">
      <c r="W2112" s="79">
        <v>60.589999999995896</v>
      </c>
    </row>
    <row r="2113" spans="23:23" x14ac:dyDescent="0.2">
      <c r="W2113" s="79">
        <v>60.599999999995902</v>
      </c>
    </row>
    <row r="2114" spans="23:23" x14ac:dyDescent="0.2">
      <c r="W2114" s="79">
        <v>60.6099999999959</v>
      </c>
    </row>
    <row r="2115" spans="23:23" x14ac:dyDescent="0.2">
      <c r="W2115" s="79">
        <v>60.619999999995898</v>
      </c>
    </row>
    <row r="2116" spans="23:23" x14ac:dyDescent="0.2">
      <c r="W2116" s="79">
        <v>60.629999999995903</v>
      </c>
    </row>
    <row r="2117" spans="23:23" x14ac:dyDescent="0.2">
      <c r="W2117" s="79">
        <v>60.639999999995901</v>
      </c>
    </row>
    <row r="2118" spans="23:23" x14ac:dyDescent="0.2">
      <c r="W2118" s="79">
        <v>60.649999999995899</v>
      </c>
    </row>
    <row r="2119" spans="23:23" x14ac:dyDescent="0.2">
      <c r="W2119" s="79">
        <v>60.659999999995897</v>
      </c>
    </row>
    <row r="2120" spans="23:23" x14ac:dyDescent="0.2">
      <c r="W2120" s="79">
        <v>60.669999999995902</v>
      </c>
    </row>
    <row r="2121" spans="23:23" x14ac:dyDescent="0.2">
      <c r="W2121" s="79">
        <v>60.6799999999959</v>
      </c>
    </row>
    <row r="2122" spans="23:23" x14ac:dyDescent="0.2">
      <c r="W2122" s="79">
        <v>60.689999999995898</v>
      </c>
    </row>
    <row r="2123" spans="23:23" x14ac:dyDescent="0.2">
      <c r="W2123" s="79">
        <v>60.699999999995903</v>
      </c>
    </row>
    <row r="2124" spans="23:23" x14ac:dyDescent="0.2">
      <c r="W2124" s="79">
        <v>60.709999999995901</v>
      </c>
    </row>
    <row r="2125" spans="23:23" x14ac:dyDescent="0.2">
      <c r="W2125" s="79">
        <v>60.719999999995899</v>
      </c>
    </row>
    <row r="2126" spans="23:23" x14ac:dyDescent="0.2">
      <c r="W2126" s="79">
        <v>60.729999999995897</v>
      </c>
    </row>
    <row r="2127" spans="23:23" x14ac:dyDescent="0.2">
      <c r="W2127" s="79">
        <v>60.739999999995902</v>
      </c>
    </row>
    <row r="2128" spans="23:23" x14ac:dyDescent="0.2">
      <c r="W2128" s="79">
        <v>60.7499999999959</v>
      </c>
    </row>
    <row r="2129" spans="23:23" x14ac:dyDescent="0.2">
      <c r="W2129" s="79">
        <v>60.759999999995898</v>
      </c>
    </row>
    <row r="2130" spans="23:23" x14ac:dyDescent="0.2">
      <c r="W2130" s="79">
        <v>60.769999999995903</v>
      </c>
    </row>
    <row r="2131" spans="23:23" x14ac:dyDescent="0.2">
      <c r="W2131" s="79">
        <v>60.779999999995901</v>
      </c>
    </row>
    <row r="2132" spans="23:23" x14ac:dyDescent="0.2">
      <c r="W2132" s="79">
        <v>60.789999999995899</v>
      </c>
    </row>
    <row r="2133" spans="23:23" x14ac:dyDescent="0.2">
      <c r="W2133" s="79">
        <v>60.799999999995897</v>
      </c>
    </row>
    <row r="2134" spans="23:23" x14ac:dyDescent="0.2">
      <c r="W2134" s="79">
        <v>60.809999999995902</v>
      </c>
    </row>
    <row r="2135" spans="23:23" x14ac:dyDescent="0.2">
      <c r="W2135" s="79">
        <v>60.8199999999959</v>
      </c>
    </row>
    <row r="2136" spans="23:23" x14ac:dyDescent="0.2">
      <c r="W2136" s="79">
        <v>60.829999999995898</v>
      </c>
    </row>
    <row r="2137" spans="23:23" x14ac:dyDescent="0.2">
      <c r="W2137" s="79">
        <v>60.839999999995896</v>
      </c>
    </row>
    <row r="2138" spans="23:23" x14ac:dyDescent="0.2">
      <c r="W2138" s="79">
        <v>60.849999999995902</v>
      </c>
    </row>
    <row r="2139" spans="23:23" x14ac:dyDescent="0.2">
      <c r="W2139" s="79">
        <v>60.8599999999958</v>
      </c>
    </row>
    <row r="2140" spans="23:23" x14ac:dyDescent="0.2">
      <c r="W2140" s="79">
        <v>60.869999999995798</v>
      </c>
    </row>
    <row r="2141" spans="23:23" x14ac:dyDescent="0.2">
      <c r="W2141" s="79">
        <v>60.879999999995803</v>
      </c>
    </row>
    <row r="2142" spans="23:23" x14ac:dyDescent="0.2">
      <c r="W2142" s="79">
        <v>60.889999999995801</v>
      </c>
    </row>
    <row r="2143" spans="23:23" x14ac:dyDescent="0.2">
      <c r="W2143" s="79">
        <v>60.899999999995799</v>
      </c>
    </row>
    <row r="2144" spans="23:23" x14ac:dyDescent="0.2">
      <c r="W2144" s="79">
        <v>60.909999999995797</v>
      </c>
    </row>
    <row r="2145" spans="23:23" x14ac:dyDescent="0.2">
      <c r="W2145" s="79">
        <v>60.919999999995802</v>
      </c>
    </row>
    <row r="2146" spans="23:23" x14ac:dyDescent="0.2">
      <c r="W2146" s="79">
        <v>60.9299999999958</v>
      </c>
    </row>
    <row r="2147" spans="23:23" x14ac:dyDescent="0.2">
      <c r="W2147" s="79">
        <v>60.939999999995798</v>
      </c>
    </row>
    <row r="2148" spans="23:23" x14ac:dyDescent="0.2">
      <c r="W2148" s="79">
        <v>60.949999999995804</v>
      </c>
    </row>
    <row r="2149" spans="23:23" x14ac:dyDescent="0.2">
      <c r="W2149" s="79">
        <v>60.959999999995802</v>
      </c>
    </row>
    <row r="2150" spans="23:23" x14ac:dyDescent="0.2">
      <c r="W2150" s="79">
        <v>60.9699999999958</v>
      </c>
    </row>
    <row r="2151" spans="23:23" x14ac:dyDescent="0.2">
      <c r="W2151" s="79">
        <v>60.979999999995798</v>
      </c>
    </row>
    <row r="2152" spans="23:23" x14ac:dyDescent="0.2">
      <c r="W2152" s="79">
        <v>60.989999999995803</v>
      </c>
    </row>
    <row r="2153" spans="23:23" x14ac:dyDescent="0.2">
      <c r="W2153" s="79">
        <v>60.999999999995801</v>
      </c>
    </row>
    <row r="2154" spans="23:23" x14ac:dyDescent="0.2">
      <c r="W2154" s="79">
        <v>61.009999999995799</v>
      </c>
    </row>
    <row r="2155" spans="23:23" x14ac:dyDescent="0.2">
      <c r="W2155" s="79">
        <v>61.019999999995797</v>
      </c>
    </row>
    <row r="2156" spans="23:23" x14ac:dyDescent="0.2">
      <c r="W2156" s="79">
        <v>61.029999999995802</v>
      </c>
    </row>
    <row r="2157" spans="23:23" x14ac:dyDescent="0.2">
      <c r="W2157" s="79">
        <v>61.0399999999958</v>
      </c>
    </row>
    <row r="2158" spans="23:23" x14ac:dyDescent="0.2">
      <c r="W2158" s="79">
        <v>61.049999999995798</v>
      </c>
    </row>
    <row r="2159" spans="23:23" x14ac:dyDescent="0.2">
      <c r="W2159" s="79">
        <v>61.059999999995803</v>
      </c>
    </row>
    <row r="2160" spans="23:23" x14ac:dyDescent="0.2">
      <c r="W2160" s="79">
        <v>61.069999999995801</v>
      </c>
    </row>
    <row r="2161" spans="23:23" x14ac:dyDescent="0.2">
      <c r="W2161" s="79">
        <v>61.079999999995799</v>
      </c>
    </row>
    <row r="2162" spans="23:23" x14ac:dyDescent="0.2">
      <c r="W2162" s="79">
        <v>61.089999999995797</v>
      </c>
    </row>
    <row r="2163" spans="23:23" x14ac:dyDescent="0.2">
      <c r="W2163" s="79">
        <v>61.099999999995802</v>
      </c>
    </row>
    <row r="2164" spans="23:23" x14ac:dyDescent="0.2">
      <c r="W2164" s="79">
        <v>61.1099999999958</v>
      </c>
    </row>
    <row r="2165" spans="23:23" x14ac:dyDescent="0.2">
      <c r="W2165" s="79">
        <v>61.119999999995798</v>
      </c>
    </row>
    <row r="2166" spans="23:23" x14ac:dyDescent="0.2">
      <c r="W2166" s="79">
        <v>61.129999999995803</v>
      </c>
    </row>
    <row r="2167" spans="23:23" x14ac:dyDescent="0.2">
      <c r="W2167" s="79">
        <v>61.139999999995801</v>
      </c>
    </row>
    <row r="2168" spans="23:23" x14ac:dyDescent="0.2">
      <c r="W2168" s="79">
        <v>61.149999999995799</v>
      </c>
    </row>
    <row r="2169" spans="23:23" x14ac:dyDescent="0.2">
      <c r="W2169" s="79">
        <v>61.159999999995797</v>
      </c>
    </row>
    <row r="2170" spans="23:23" x14ac:dyDescent="0.2">
      <c r="W2170" s="79">
        <v>61.169999999995802</v>
      </c>
    </row>
    <row r="2171" spans="23:23" x14ac:dyDescent="0.2">
      <c r="W2171" s="79">
        <v>61.1799999999958</v>
      </c>
    </row>
    <row r="2172" spans="23:23" x14ac:dyDescent="0.2">
      <c r="W2172" s="79">
        <v>61.189999999995798</v>
      </c>
    </row>
    <row r="2173" spans="23:23" x14ac:dyDescent="0.2">
      <c r="W2173" s="79">
        <v>61.199999999995804</v>
      </c>
    </row>
    <row r="2174" spans="23:23" x14ac:dyDescent="0.2">
      <c r="W2174" s="79">
        <v>61.209999999995802</v>
      </c>
    </row>
    <row r="2175" spans="23:23" x14ac:dyDescent="0.2">
      <c r="W2175" s="79">
        <v>61.2199999999958</v>
      </c>
    </row>
    <row r="2176" spans="23:23" x14ac:dyDescent="0.2">
      <c r="W2176" s="79">
        <v>61.229999999995798</v>
      </c>
    </row>
    <row r="2177" spans="23:23" x14ac:dyDescent="0.2">
      <c r="W2177" s="79">
        <v>61.239999999995803</v>
      </c>
    </row>
    <row r="2178" spans="23:23" x14ac:dyDescent="0.2">
      <c r="W2178" s="79">
        <v>61.249999999995801</v>
      </c>
    </row>
    <row r="2179" spans="23:23" x14ac:dyDescent="0.2">
      <c r="W2179" s="79">
        <v>61.259999999995799</v>
      </c>
    </row>
    <row r="2180" spans="23:23" x14ac:dyDescent="0.2">
      <c r="W2180" s="79">
        <v>61.269999999995797</v>
      </c>
    </row>
    <row r="2181" spans="23:23" x14ac:dyDescent="0.2">
      <c r="W2181" s="79">
        <v>61.279999999995802</v>
      </c>
    </row>
    <row r="2182" spans="23:23" x14ac:dyDescent="0.2">
      <c r="W2182" s="79">
        <v>61.2899999999958</v>
      </c>
    </row>
    <row r="2183" spans="23:23" x14ac:dyDescent="0.2">
      <c r="W2183" s="79">
        <v>61.299999999995798</v>
      </c>
    </row>
    <row r="2184" spans="23:23" x14ac:dyDescent="0.2">
      <c r="W2184" s="79">
        <v>61.309999999995803</v>
      </c>
    </row>
    <row r="2185" spans="23:23" x14ac:dyDescent="0.2">
      <c r="W2185" s="79">
        <v>61.319999999995801</v>
      </c>
    </row>
    <row r="2186" spans="23:23" x14ac:dyDescent="0.2">
      <c r="W2186" s="79">
        <v>61.329999999995799</v>
      </c>
    </row>
    <row r="2187" spans="23:23" x14ac:dyDescent="0.2">
      <c r="W2187" s="79">
        <v>61.339999999995797</v>
      </c>
    </row>
    <row r="2188" spans="23:23" x14ac:dyDescent="0.2">
      <c r="W2188" s="79">
        <v>61.349999999995802</v>
      </c>
    </row>
    <row r="2189" spans="23:23" x14ac:dyDescent="0.2">
      <c r="W2189" s="79">
        <v>61.3599999999958</v>
      </c>
    </row>
    <row r="2190" spans="23:23" x14ac:dyDescent="0.2">
      <c r="W2190" s="79">
        <v>61.369999999995699</v>
      </c>
    </row>
    <row r="2191" spans="23:23" x14ac:dyDescent="0.2">
      <c r="W2191" s="79">
        <v>61.379999999995697</v>
      </c>
    </row>
    <row r="2192" spans="23:23" x14ac:dyDescent="0.2">
      <c r="W2192" s="79">
        <v>61.389999999995702</v>
      </c>
    </row>
    <row r="2193" spans="23:23" x14ac:dyDescent="0.2">
      <c r="W2193" s="79">
        <v>61.3999999999957</v>
      </c>
    </row>
    <row r="2194" spans="23:23" x14ac:dyDescent="0.2">
      <c r="W2194" s="79">
        <v>61.409999999995698</v>
      </c>
    </row>
    <row r="2195" spans="23:23" x14ac:dyDescent="0.2">
      <c r="W2195" s="79">
        <v>61.419999999995703</v>
      </c>
    </row>
    <row r="2196" spans="23:23" x14ac:dyDescent="0.2">
      <c r="W2196" s="79">
        <v>61.429999999995701</v>
      </c>
    </row>
    <row r="2197" spans="23:23" x14ac:dyDescent="0.2">
      <c r="W2197" s="79">
        <v>61.439999999995699</v>
      </c>
    </row>
    <row r="2198" spans="23:23" x14ac:dyDescent="0.2">
      <c r="W2198" s="79">
        <v>61.449999999995697</v>
      </c>
    </row>
    <row r="2199" spans="23:23" x14ac:dyDescent="0.2">
      <c r="W2199" s="79">
        <v>61.459999999995702</v>
      </c>
    </row>
    <row r="2200" spans="23:23" x14ac:dyDescent="0.2">
      <c r="W2200" s="79">
        <v>61.4699999999957</v>
      </c>
    </row>
    <row r="2201" spans="23:23" x14ac:dyDescent="0.2">
      <c r="W2201" s="79">
        <v>61.479999999995698</v>
      </c>
    </row>
    <row r="2202" spans="23:23" x14ac:dyDescent="0.2">
      <c r="W2202" s="79">
        <v>61.489999999995703</v>
      </c>
    </row>
    <row r="2203" spans="23:23" x14ac:dyDescent="0.2">
      <c r="W2203" s="79">
        <v>61.499999999995701</v>
      </c>
    </row>
    <row r="2204" spans="23:23" x14ac:dyDescent="0.2">
      <c r="W2204" s="79">
        <v>61.509999999995699</v>
      </c>
    </row>
    <row r="2205" spans="23:23" x14ac:dyDescent="0.2">
      <c r="W2205" s="79">
        <v>61.519999999995697</v>
      </c>
    </row>
    <row r="2206" spans="23:23" x14ac:dyDescent="0.2">
      <c r="W2206" s="79">
        <v>61.529999999995702</v>
      </c>
    </row>
    <row r="2207" spans="23:23" x14ac:dyDescent="0.2">
      <c r="W2207" s="79">
        <v>61.5399999999957</v>
      </c>
    </row>
    <row r="2208" spans="23:23" x14ac:dyDescent="0.2">
      <c r="W2208" s="79">
        <v>61.549999999995698</v>
      </c>
    </row>
    <row r="2209" spans="23:23" x14ac:dyDescent="0.2">
      <c r="W2209" s="79">
        <v>61.559999999995703</v>
      </c>
    </row>
    <row r="2210" spans="23:23" x14ac:dyDescent="0.2">
      <c r="W2210" s="79">
        <v>61.569999999995702</v>
      </c>
    </row>
    <row r="2211" spans="23:23" x14ac:dyDescent="0.2">
      <c r="W2211" s="79">
        <v>61.5799999999957</v>
      </c>
    </row>
    <row r="2212" spans="23:23" x14ac:dyDescent="0.2">
      <c r="W2212" s="79">
        <v>61.589999999995698</v>
      </c>
    </row>
    <row r="2213" spans="23:23" x14ac:dyDescent="0.2">
      <c r="W2213" s="79">
        <v>61.599999999995703</v>
      </c>
    </row>
    <row r="2214" spans="23:23" x14ac:dyDescent="0.2">
      <c r="W2214" s="79">
        <v>61.609999999995701</v>
      </c>
    </row>
    <row r="2215" spans="23:23" x14ac:dyDescent="0.2">
      <c r="W2215" s="79">
        <v>61.619999999995699</v>
      </c>
    </row>
    <row r="2216" spans="23:23" x14ac:dyDescent="0.2">
      <c r="W2216" s="79">
        <v>61.629999999995697</v>
      </c>
    </row>
    <row r="2217" spans="23:23" x14ac:dyDescent="0.2">
      <c r="W2217" s="79">
        <v>61.639999999995702</v>
      </c>
    </row>
    <row r="2218" spans="23:23" x14ac:dyDescent="0.2">
      <c r="W2218" s="79">
        <v>61.6499999999957</v>
      </c>
    </row>
    <row r="2219" spans="23:23" x14ac:dyDescent="0.2">
      <c r="W2219" s="79">
        <v>61.659999999995698</v>
      </c>
    </row>
    <row r="2220" spans="23:23" x14ac:dyDescent="0.2">
      <c r="W2220" s="79">
        <v>61.669999999995703</v>
      </c>
    </row>
    <row r="2221" spans="23:23" x14ac:dyDescent="0.2">
      <c r="W2221" s="79">
        <v>61.679999999995701</v>
      </c>
    </row>
    <row r="2222" spans="23:23" x14ac:dyDescent="0.2">
      <c r="W2222" s="79">
        <v>61.689999999995699</v>
      </c>
    </row>
    <row r="2223" spans="23:23" x14ac:dyDescent="0.2">
      <c r="W2223" s="79">
        <v>61.699999999995697</v>
      </c>
    </row>
    <row r="2224" spans="23:23" x14ac:dyDescent="0.2">
      <c r="W2224" s="79">
        <v>61.709999999995702</v>
      </c>
    </row>
    <row r="2225" spans="23:23" x14ac:dyDescent="0.2">
      <c r="W2225" s="79">
        <v>61.7199999999957</v>
      </c>
    </row>
    <row r="2226" spans="23:23" x14ac:dyDescent="0.2">
      <c r="W2226" s="79">
        <v>61.729999999995698</v>
      </c>
    </row>
    <row r="2227" spans="23:23" x14ac:dyDescent="0.2">
      <c r="W2227" s="79">
        <v>61.739999999995703</v>
      </c>
    </row>
    <row r="2228" spans="23:23" x14ac:dyDescent="0.2">
      <c r="W2228" s="79">
        <v>61.749999999995701</v>
      </c>
    </row>
    <row r="2229" spans="23:23" x14ac:dyDescent="0.2">
      <c r="W2229" s="79">
        <v>61.759999999995699</v>
      </c>
    </row>
    <row r="2230" spans="23:23" x14ac:dyDescent="0.2">
      <c r="W2230" s="79">
        <v>61.769999999995697</v>
      </c>
    </row>
    <row r="2231" spans="23:23" x14ac:dyDescent="0.2">
      <c r="W2231" s="79">
        <v>61.779999999995702</v>
      </c>
    </row>
    <row r="2232" spans="23:23" x14ac:dyDescent="0.2">
      <c r="W2232" s="79">
        <v>61.7899999999957</v>
      </c>
    </row>
    <row r="2233" spans="23:23" x14ac:dyDescent="0.2">
      <c r="W2233" s="79">
        <v>61.799999999995698</v>
      </c>
    </row>
    <row r="2234" spans="23:23" x14ac:dyDescent="0.2">
      <c r="W2234" s="79">
        <v>61.809999999995703</v>
      </c>
    </row>
    <row r="2235" spans="23:23" x14ac:dyDescent="0.2">
      <c r="W2235" s="79">
        <v>61.819999999995702</v>
      </c>
    </row>
    <row r="2236" spans="23:23" x14ac:dyDescent="0.2">
      <c r="W2236" s="79">
        <v>61.8299999999957</v>
      </c>
    </row>
    <row r="2237" spans="23:23" x14ac:dyDescent="0.2">
      <c r="W2237" s="79">
        <v>61.839999999995698</v>
      </c>
    </row>
    <row r="2238" spans="23:23" x14ac:dyDescent="0.2">
      <c r="W2238" s="79">
        <v>61.849999999995703</v>
      </c>
    </row>
    <row r="2239" spans="23:23" x14ac:dyDescent="0.2">
      <c r="W2239" s="79">
        <v>61.859999999995701</v>
      </c>
    </row>
    <row r="2240" spans="23:23" x14ac:dyDescent="0.2">
      <c r="W2240" s="79">
        <v>61.869999999995599</v>
      </c>
    </row>
    <row r="2241" spans="23:23" x14ac:dyDescent="0.2">
      <c r="W2241" s="79">
        <v>61.879999999995597</v>
      </c>
    </row>
    <row r="2242" spans="23:23" x14ac:dyDescent="0.2">
      <c r="W2242" s="79">
        <v>61.889999999995602</v>
      </c>
    </row>
    <row r="2243" spans="23:23" x14ac:dyDescent="0.2">
      <c r="W2243" s="79">
        <v>61.8999999999956</v>
      </c>
    </row>
    <row r="2244" spans="23:23" x14ac:dyDescent="0.2">
      <c r="W2244" s="79">
        <v>61.909999999995598</v>
      </c>
    </row>
    <row r="2245" spans="23:23" x14ac:dyDescent="0.2">
      <c r="W2245" s="79">
        <v>61.919999999995603</v>
      </c>
    </row>
    <row r="2246" spans="23:23" x14ac:dyDescent="0.2">
      <c r="W2246" s="79">
        <v>61.929999999995601</v>
      </c>
    </row>
    <row r="2247" spans="23:23" x14ac:dyDescent="0.2">
      <c r="W2247" s="79">
        <v>61.939999999995599</v>
      </c>
    </row>
    <row r="2248" spans="23:23" x14ac:dyDescent="0.2">
      <c r="W2248" s="79">
        <v>61.949999999995597</v>
      </c>
    </row>
    <row r="2249" spans="23:23" x14ac:dyDescent="0.2">
      <c r="W2249" s="79">
        <v>61.959999999995603</v>
      </c>
    </row>
    <row r="2250" spans="23:23" x14ac:dyDescent="0.2">
      <c r="W2250" s="79">
        <v>61.969999999995601</v>
      </c>
    </row>
    <row r="2251" spans="23:23" x14ac:dyDescent="0.2">
      <c r="W2251" s="79">
        <v>61.979999999995599</v>
      </c>
    </row>
    <row r="2252" spans="23:23" x14ac:dyDescent="0.2">
      <c r="W2252" s="79">
        <v>61.989999999995597</v>
      </c>
    </row>
    <row r="2253" spans="23:23" x14ac:dyDescent="0.2">
      <c r="W2253" s="79">
        <v>61.999999999995602</v>
      </c>
    </row>
    <row r="2254" spans="23:23" x14ac:dyDescent="0.2">
      <c r="W2254" s="79">
        <v>62.0099999999956</v>
      </c>
    </row>
    <row r="2255" spans="23:23" x14ac:dyDescent="0.2">
      <c r="W2255" s="79">
        <v>62.019999999995598</v>
      </c>
    </row>
    <row r="2256" spans="23:23" x14ac:dyDescent="0.2">
      <c r="W2256" s="79">
        <v>62.029999999995603</v>
      </c>
    </row>
    <row r="2257" spans="23:23" x14ac:dyDescent="0.2">
      <c r="W2257" s="79">
        <v>62.039999999995601</v>
      </c>
    </row>
    <row r="2258" spans="23:23" x14ac:dyDescent="0.2">
      <c r="W2258" s="79">
        <v>62.049999999995599</v>
      </c>
    </row>
    <row r="2259" spans="23:23" x14ac:dyDescent="0.2">
      <c r="W2259" s="79">
        <v>62.059999999995597</v>
      </c>
    </row>
    <row r="2260" spans="23:23" x14ac:dyDescent="0.2">
      <c r="W2260" s="79">
        <v>62.069999999995602</v>
      </c>
    </row>
    <row r="2261" spans="23:23" x14ac:dyDescent="0.2">
      <c r="W2261" s="79">
        <v>62.0799999999956</v>
      </c>
    </row>
    <row r="2262" spans="23:23" x14ac:dyDescent="0.2">
      <c r="W2262" s="79">
        <v>62.089999999995598</v>
      </c>
    </row>
    <row r="2263" spans="23:23" x14ac:dyDescent="0.2">
      <c r="W2263" s="79">
        <v>62.099999999995603</v>
      </c>
    </row>
    <row r="2264" spans="23:23" x14ac:dyDescent="0.2">
      <c r="W2264" s="79">
        <v>62.109999999995601</v>
      </c>
    </row>
    <row r="2265" spans="23:23" x14ac:dyDescent="0.2">
      <c r="W2265" s="79">
        <v>62.119999999995599</v>
      </c>
    </row>
    <row r="2266" spans="23:23" x14ac:dyDescent="0.2">
      <c r="W2266" s="79">
        <v>62.129999999995597</v>
      </c>
    </row>
    <row r="2267" spans="23:23" x14ac:dyDescent="0.2">
      <c r="W2267" s="79">
        <v>62.139999999995602</v>
      </c>
    </row>
    <row r="2268" spans="23:23" x14ac:dyDescent="0.2">
      <c r="W2268" s="79">
        <v>62.1499999999956</v>
      </c>
    </row>
    <row r="2269" spans="23:23" x14ac:dyDescent="0.2">
      <c r="W2269" s="79">
        <v>62.159999999995598</v>
      </c>
    </row>
    <row r="2270" spans="23:23" x14ac:dyDescent="0.2">
      <c r="W2270" s="79">
        <v>62.169999999995603</v>
      </c>
    </row>
    <row r="2271" spans="23:23" x14ac:dyDescent="0.2">
      <c r="W2271" s="79">
        <v>62.179999999995601</v>
      </c>
    </row>
    <row r="2272" spans="23:23" x14ac:dyDescent="0.2">
      <c r="W2272" s="79">
        <v>62.189999999995599</v>
      </c>
    </row>
    <row r="2273" spans="23:23" x14ac:dyDescent="0.2">
      <c r="W2273" s="79">
        <v>62.199999999995597</v>
      </c>
    </row>
    <row r="2274" spans="23:23" x14ac:dyDescent="0.2">
      <c r="W2274" s="79">
        <v>62.209999999995603</v>
      </c>
    </row>
    <row r="2275" spans="23:23" x14ac:dyDescent="0.2">
      <c r="W2275" s="79">
        <v>62.219999999995601</v>
      </c>
    </row>
    <row r="2276" spans="23:23" x14ac:dyDescent="0.2">
      <c r="W2276" s="79">
        <v>62.229999999995599</v>
      </c>
    </row>
    <row r="2277" spans="23:23" x14ac:dyDescent="0.2">
      <c r="W2277" s="79">
        <v>62.239999999995597</v>
      </c>
    </row>
    <row r="2278" spans="23:23" x14ac:dyDescent="0.2">
      <c r="W2278" s="79">
        <v>62.249999999995602</v>
      </c>
    </row>
    <row r="2279" spans="23:23" x14ac:dyDescent="0.2">
      <c r="W2279" s="79">
        <v>62.2599999999956</v>
      </c>
    </row>
    <row r="2280" spans="23:23" x14ac:dyDescent="0.2">
      <c r="W2280" s="79">
        <v>62.269999999995598</v>
      </c>
    </row>
    <row r="2281" spans="23:23" x14ac:dyDescent="0.2">
      <c r="W2281" s="79">
        <v>62.279999999995603</v>
      </c>
    </row>
    <row r="2282" spans="23:23" x14ac:dyDescent="0.2">
      <c r="W2282" s="79">
        <v>62.289999999995601</v>
      </c>
    </row>
    <row r="2283" spans="23:23" x14ac:dyDescent="0.2">
      <c r="W2283" s="79">
        <v>62.299999999995599</v>
      </c>
    </row>
    <row r="2284" spans="23:23" x14ac:dyDescent="0.2">
      <c r="W2284" s="79">
        <v>62.309999999995597</v>
      </c>
    </row>
    <row r="2285" spans="23:23" x14ac:dyDescent="0.2">
      <c r="W2285" s="79">
        <v>62.319999999995602</v>
      </c>
    </row>
    <row r="2286" spans="23:23" x14ac:dyDescent="0.2">
      <c r="W2286" s="79">
        <v>62.3299999999956</v>
      </c>
    </row>
    <row r="2287" spans="23:23" x14ac:dyDescent="0.2">
      <c r="W2287" s="79">
        <v>62.339999999995598</v>
      </c>
    </row>
    <row r="2288" spans="23:23" x14ac:dyDescent="0.2">
      <c r="W2288" s="79">
        <v>62.349999999995603</v>
      </c>
    </row>
    <row r="2289" spans="23:23" x14ac:dyDescent="0.2">
      <c r="W2289" s="79">
        <v>62.359999999995601</v>
      </c>
    </row>
    <row r="2290" spans="23:23" x14ac:dyDescent="0.2">
      <c r="W2290" s="79">
        <v>62.3699999999955</v>
      </c>
    </row>
    <row r="2291" spans="23:23" x14ac:dyDescent="0.2">
      <c r="W2291" s="79">
        <v>62.379999999995498</v>
      </c>
    </row>
    <row r="2292" spans="23:23" x14ac:dyDescent="0.2">
      <c r="W2292" s="79">
        <v>62.389999999995503</v>
      </c>
    </row>
    <row r="2293" spans="23:23" x14ac:dyDescent="0.2">
      <c r="W2293" s="79">
        <v>62.399999999995501</v>
      </c>
    </row>
    <row r="2294" spans="23:23" x14ac:dyDescent="0.2">
      <c r="W2294" s="79">
        <v>62.409999999995499</v>
      </c>
    </row>
    <row r="2295" spans="23:23" x14ac:dyDescent="0.2">
      <c r="W2295" s="79">
        <v>62.419999999995497</v>
      </c>
    </row>
    <row r="2296" spans="23:23" x14ac:dyDescent="0.2">
      <c r="W2296" s="79">
        <v>62.429999999995502</v>
      </c>
    </row>
    <row r="2297" spans="23:23" x14ac:dyDescent="0.2">
      <c r="W2297" s="79">
        <v>62.4399999999955</v>
      </c>
    </row>
    <row r="2298" spans="23:23" x14ac:dyDescent="0.2">
      <c r="W2298" s="79">
        <v>62.449999999995498</v>
      </c>
    </row>
    <row r="2299" spans="23:23" x14ac:dyDescent="0.2">
      <c r="W2299" s="79">
        <v>62.459999999995503</v>
      </c>
    </row>
    <row r="2300" spans="23:23" x14ac:dyDescent="0.2">
      <c r="W2300" s="79">
        <v>62.469999999995501</v>
      </c>
    </row>
    <row r="2301" spans="23:23" x14ac:dyDescent="0.2">
      <c r="W2301" s="79">
        <v>62.479999999995499</v>
      </c>
    </row>
    <row r="2302" spans="23:23" x14ac:dyDescent="0.2">
      <c r="W2302" s="79">
        <v>62.489999999995497</v>
      </c>
    </row>
    <row r="2303" spans="23:23" x14ac:dyDescent="0.2">
      <c r="W2303" s="79">
        <v>62.499999999995502</v>
      </c>
    </row>
    <row r="2304" spans="23:23" x14ac:dyDescent="0.2">
      <c r="W2304" s="79">
        <v>62.5099999999955</v>
      </c>
    </row>
    <row r="2305" spans="23:23" x14ac:dyDescent="0.2">
      <c r="W2305" s="79">
        <v>62.519999999995498</v>
      </c>
    </row>
    <row r="2306" spans="23:23" x14ac:dyDescent="0.2">
      <c r="W2306" s="79">
        <v>62.529999999995503</v>
      </c>
    </row>
    <row r="2307" spans="23:23" x14ac:dyDescent="0.2">
      <c r="W2307" s="79">
        <v>62.539999999995501</v>
      </c>
    </row>
    <row r="2308" spans="23:23" x14ac:dyDescent="0.2">
      <c r="W2308" s="79">
        <v>62.549999999995499</v>
      </c>
    </row>
    <row r="2309" spans="23:23" x14ac:dyDescent="0.2">
      <c r="W2309" s="79">
        <v>62.559999999995497</v>
      </c>
    </row>
    <row r="2310" spans="23:23" x14ac:dyDescent="0.2">
      <c r="W2310" s="79">
        <v>62.569999999995503</v>
      </c>
    </row>
    <row r="2311" spans="23:23" x14ac:dyDescent="0.2">
      <c r="W2311" s="79">
        <v>62.579999999995501</v>
      </c>
    </row>
    <row r="2312" spans="23:23" x14ac:dyDescent="0.2">
      <c r="W2312" s="79">
        <v>62.589999999995499</v>
      </c>
    </row>
    <row r="2313" spans="23:23" x14ac:dyDescent="0.2">
      <c r="W2313" s="79">
        <v>62.599999999995497</v>
      </c>
    </row>
    <row r="2314" spans="23:23" x14ac:dyDescent="0.2">
      <c r="W2314" s="79">
        <v>62.609999999995502</v>
      </c>
    </row>
    <row r="2315" spans="23:23" x14ac:dyDescent="0.2">
      <c r="W2315" s="79">
        <v>62.6199999999955</v>
      </c>
    </row>
    <row r="2316" spans="23:23" x14ac:dyDescent="0.2">
      <c r="W2316" s="79">
        <v>62.629999999995498</v>
      </c>
    </row>
    <row r="2317" spans="23:23" x14ac:dyDescent="0.2">
      <c r="W2317" s="79">
        <v>62.639999999995503</v>
      </c>
    </row>
    <row r="2318" spans="23:23" x14ac:dyDescent="0.2">
      <c r="W2318" s="79">
        <v>62.649999999995501</v>
      </c>
    </row>
    <row r="2319" spans="23:23" x14ac:dyDescent="0.2">
      <c r="W2319" s="79">
        <v>62.659999999995499</v>
      </c>
    </row>
    <row r="2320" spans="23:23" x14ac:dyDescent="0.2">
      <c r="W2320" s="79">
        <v>62.669999999995497</v>
      </c>
    </row>
    <row r="2321" spans="23:23" x14ac:dyDescent="0.2">
      <c r="W2321" s="79">
        <v>62.679999999995502</v>
      </c>
    </row>
    <row r="2322" spans="23:23" x14ac:dyDescent="0.2">
      <c r="W2322" s="79">
        <v>62.6899999999955</v>
      </c>
    </row>
    <row r="2323" spans="23:23" x14ac:dyDescent="0.2">
      <c r="W2323" s="79">
        <v>62.699999999995498</v>
      </c>
    </row>
    <row r="2324" spans="23:23" x14ac:dyDescent="0.2">
      <c r="W2324" s="79">
        <v>62.709999999995503</v>
      </c>
    </row>
    <row r="2325" spans="23:23" x14ac:dyDescent="0.2">
      <c r="W2325" s="79">
        <v>62.719999999995501</v>
      </c>
    </row>
    <row r="2326" spans="23:23" x14ac:dyDescent="0.2">
      <c r="W2326" s="79">
        <v>62.729999999995499</v>
      </c>
    </row>
    <row r="2327" spans="23:23" x14ac:dyDescent="0.2">
      <c r="W2327" s="79">
        <v>62.739999999995497</v>
      </c>
    </row>
    <row r="2328" spans="23:23" x14ac:dyDescent="0.2">
      <c r="W2328" s="79">
        <v>62.749999999995502</v>
      </c>
    </row>
    <row r="2329" spans="23:23" x14ac:dyDescent="0.2">
      <c r="W2329" s="79">
        <v>62.7599999999955</v>
      </c>
    </row>
    <row r="2330" spans="23:23" x14ac:dyDescent="0.2">
      <c r="W2330" s="79">
        <v>62.769999999995498</v>
      </c>
    </row>
    <row r="2331" spans="23:23" x14ac:dyDescent="0.2">
      <c r="W2331" s="79">
        <v>62.779999999995503</v>
      </c>
    </row>
    <row r="2332" spans="23:23" x14ac:dyDescent="0.2">
      <c r="W2332" s="79">
        <v>62.789999999995501</v>
      </c>
    </row>
    <row r="2333" spans="23:23" x14ac:dyDescent="0.2">
      <c r="W2333" s="79">
        <v>62.799999999995499</v>
      </c>
    </row>
    <row r="2334" spans="23:23" x14ac:dyDescent="0.2">
      <c r="W2334" s="79">
        <v>62.809999999995497</v>
      </c>
    </row>
    <row r="2335" spans="23:23" x14ac:dyDescent="0.2">
      <c r="W2335" s="79">
        <v>62.819999999995503</v>
      </c>
    </row>
    <row r="2336" spans="23:23" x14ac:dyDescent="0.2">
      <c r="W2336" s="79">
        <v>62.829999999995501</v>
      </c>
    </row>
    <row r="2337" spans="23:23" x14ac:dyDescent="0.2">
      <c r="W2337" s="79">
        <v>62.839999999995499</v>
      </c>
    </row>
    <row r="2338" spans="23:23" x14ac:dyDescent="0.2">
      <c r="W2338" s="79">
        <v>62.849999999995497</v>
      </c>
    </row>
    <row r="2339" spans="23:23" x14ac:dyDescent="0.2">
      <c r="W2339" s="79">
        <v>62.859999999995502</v>
      </c>
    </row>
    <row r="2340" spans="23:23" x14ac:dyDescent="0.2">
      <c r="W2340" s="79">
        <v>62.8699999999954</v>
      </c>
    </row>
    <row r="2341" spans="23:23" x14ac:dyDescent="0.2">
      <c r="W2341" s="79">
        <v>62.879999999995398</v>
      </c>
    </row>
    <row r="2342" spans="23:23" x14ac:dyDescent="0.2">
      <c r="W2342" s="79">
        <v>62.889999999995403</v>
      </c>
    </row>
    <row r="2343" spans="23:23" x14ac:dyDescent="0.2">
      <c r="W2343" s="79">
        <v>62.899999999995401</v>
      </c>
    </row>
    <row r="2344" spans="23:23" x14ac:dyDescent="0.2">
      <c r="W2344" s="79">
        <v>62.909999999995399</v>
      </c>
    </row>
    <row r="2345" spans="23:23" x14ac:dyDescent="0.2">
      <c r="W2345" s="79">
        <v>62.919999999995397</v>
      </c>
    </row>
    <row r="2346" spans="23:23" x14ac:dyDescent="0.2">
      <c r="W2346" s="79">
        <v>62.929999999995403</v>
      </c>
    </row>
    <row r="2347" spans="23:23" x14ac:dyDescent="0.2">
      <c r="W2347" s="79">
        <v>62.939999999995401</v>
      </c>
    </row>
    <row r="2348" spans="23:23" x14ac:dyDescent="0.2">
      <c r="W2348" s="79">
        <v>62.949999999995399</v>
      </c>
    </row>
    <row r="2349" spans="23:23" x14ac:dyDescent="0.2">
      <c r="W2349" s="79">
        <v>62.959999999995397</v>
      </c>
    </row>
    <row r="2350" spans="23:23" x14ac:dyDescent="0.2">
      <c r="W2350" s="79">
        <v>62.969999999995402</v>
      </c>
    </row>
    <row r="2351" spans="23:23" x14ac:dyDescent="0.2">
      <c r="W2351" s="79">
        <v>62.9799999999954</v>
      </c>
    </row>
    <row r="2352" spans="23:23" x14ac:dyDescent="0.2">
      <c r="W2352" s="79">
        <v>62.989999999995398</v>
      </c>
    </row>
    <row r="2353" spans="23:23" x14ac:dyDescent="0.2">
      <c r="W2353" s="79">
        <v>62.999999999995403</v>
      </c>
    </row>
    <row r="2354" spans="23:23" x14ac:dyDescent="0.2">
      <c r="W2354" s="79">
        <v>63.009999999995401</v>
      </c>
    </row>
    <row r="2355" spans="23:23" x14ac:dyDescent="0.2">
      <c r="W2355" s="79">
        <v>63.019999999995399</v>
      </c>
    </row>
    <row r="2356" spans="23:23" x14ac:dyDescent="0.2">
      <c r="W2356" s="79">
        <v>63.029999999995397</v>
      </c>
    </row>
    <row r="2357" spans="23:23" x14ac:dyDescent="0.2">
      <c r="W2357" s="79">
        <v>63.039999999995402</v>
      </c>
    </row>
    <row r="2358" spans="23:23" x14ac:dyDescent="0.2">
      <c r="W2358" s="79">
        <v>63.0499999999954</v>
      </c>
    </row>
    <row r="2359" spans="23:23" x14ac:dyDescent="0.2">
      <c r="W2359" s="79">
        <v>63.059999999995398</v>
      </c>
    </row>
    <row r="2360" spans="23:23" x14ac:dyDescent="0.2">
      <c r="W2360" s="79">
        <v>63.069999999995403</v>
      </c>
    </row>
    <row r="2361" spans="23:23" x14ac:dyDescent="0.2">
      <c r="W2361" s="79">
        <v>63.079999999995401</v>
      </c>
    </row>
    <row r="2362" spans="23:23" x14ac:dyDescent="0.2">
      <c r="W2362" s="79">
        <v>63.089999999995399</v>
      </c>
    </row>
    <row r="2363" spans="23:23" x14ac:dyDescent="0.2">
      <c r="W2363" s="79">
        <v>63.099999999995397</v>
      </c>
    </row>
    <row r="2364" spans="23:23" x14ac:dyDescent="0.2">
      <c r="W2364" s="79">
        <v>63.109999999995402</v>
      </c>
    </row>
    <row r="2365" spans="23:23" x14ac:dyDescent="0.2">
      <c r="W2365" s="79">
        <v>63.1199999999954</v>
      </c>
    </row>
    <row r="2366" spans="23:23" x14ac:dyDescent="0.2">
      <c r="W2366" s="79">
        <v>63.129999999995398</v>
      </c>
    </row>
    <row r="2367" spans="23:23" x14ac:dyDescent="0.2">
      <c r="W2367" s="79">
        <v>63.139999999995403</v>
      </c>
    </row>
    <row r="2368" spans="23:23" x14ac:dyDescent="0.2">
      <c r="W2368" s="79">
        <v>63.149999999995401</v>
      </c>
    </row>
    <row r="2369" spans="23:23" x14ac:dyDescent="0.2">
      <c r="W2369" s="79">
        <v>63.159999999995399</v>
      </c>
    </row>
    <row r="2370" spans="23:23" x14ac:dyDescent="0.2">
      <c r="W2370" s="79">
        <v>63.169999999995397</v>
      </c>
    </row>
    <row r="2371" spans="23:23" x14ac:dyDescent="0.2">
      <c r="W2371" s="79">
        <v>63.179999999995403</v>
      </c>
    </row>
    <row r="2372" spans="23:23" x14ac:dyDescent="0.2">
      <c r="W2372" s="79">
        <v>63.189999999995401</v>
      </c>
    </row>
    <row r="2373" spans="23:23" x14ac:dyDescent="0.2">
      <c r="W2373" s="79">
        <v>63.199999999995399</v>
      </c>
    </row>
    <row r="2374" spans="23:23" x14ac:dyDescent="0.2">
      <c r="W2374" s="79">
        <v>63.209999999995397</v>
      </c>
    </row>
    <row r="2375" spans="23:23" x14ac:dyDescent="0.2">
      <c r="W2375" s="79">
        <v>63.219999999995402</v>
      </c>
    </row>
    <row r="2376" spans="23:23" x14ac:dyDescent="0.2">
      <c r="W2376" s="79">
        <v>63.2299999999954</v>
      </c>
    </row>
    <row r="2377" spans="23:23" x14ac:dyDescent="0.2">
      <c r="W2377" s="79">
        <v>63.239999999995398</v>
      </c>
    </row>
    <row r="2378" spans="23:23" x14ac:dyDescent="0.2">
      <c r="W2378" s="79">
        <v>63.249999999995403</v>
      </c>
    </row>
    <row r="2379" spans="23:23" x14ac:dyDescent="0.2">
      <c r="W2379" s="79">
        <v>63.259999999995401</v>
      </c>
    </row>
    <row r="2380" spans="23:23" x14ac:dyDescent="0.2">
      <c r="W2380" s="79">
        <v>63.269999999995399</v>
      </c>
    </row>
    <row r="2381" spans="23:23" x14ac:dyDescent="0.2">
      <c r="W2381" s="79">
        <v>63.279999999995397</v>
      </c>
    </row>
    <row r="2382" spans="23:23" x14ac:dyDescent="0.2">
      <c r="W2382" s="79">
        <v>63.289999999995402</v>
      </c>
    </row>
    <row r="2383" spans="23:23" x14ac:dyDescent="0.2">
      <c r="W2383" s="79">
        <v>63.2999999999954</v>
      </c>
    </row>
    <row r="2384" spans="23:23" x14ac:dyDescent="0.2">
      <c r="W2384" s="79">
        <v>63.309999999995398</v>
      </c>
    </row>
    <row r="2385" spans="23:23" x14ac:dyDescent="0.2">
      <c r="W2385" s="79">
        <v>63.319999999995403</v>
      </c>
    </row>
    <row r="2386" spans="23:23" x14ac:dyDescent="0.2">
      <c r="W2386" s="79">
        <v>63.329999999995401</v>
      </c>
    </row>
    <row r="2387" spans="23:23" x14ac:dyDescent="0.2">
      <c r="W2387" s="79">
        <v>63.339999999995399</v>
      </c>
    </row>
    <row r="2388" spans="23:23" x14ac:dyDescent="0.2">
      <c r="W2388" s="79">
        <v>63.349999999995397</v>
      </c>
    </row>
    <row r="2389" spans="23:23" x14ac:dyDescent="0.2">
      <c r="W2389" s="79">
        <v>63.359999999995402</v>
      </c>
    </row>
    <row r="2390" spans="23:23" x14ac:dyDescent="0.2">
      <c r="W2390" s="79">
        <v>63.3699999999954</v>
      </c>
    </row>
    <row r="2391" spans="23:23" x14ac:dyDescent="0.2">
      <c r="W2391" s="79">
        <v>63.379999999995299</v>
      </c>
    </row>
    <row r="2392" spans="23:23" x14ac:dyDescent="0.2">
      <c r="W2392" s="79">
        <v>63.389999999995297</v>
      </c>
    </row>
    <row r="2393" spans="23:23" x14ac:dyDescent="0.2">
      <c r="W2393" s="79">
        <v>63.399999999995302</v>
      </c>
    </row>
    <row r="2394" spans="23:23" x14ac:dyDescent="0.2">
      <c r="W2394" s="79">
        <v>63.4099999999953</v>
      </c>
    </row>
    <row r="2395" spans="23:23" x14ac:dyDescent="0.2">
      <c r="W2395" s="79">
        <v>63.419999999995298</v>
      </c>
    </row>
    <row r="2396" spans="23:23" x14ac:dyDescent="0.2">
      <c r="W2396" s="79">
        <v>63.429999999995303</v>
      </c>
    </row>
    <row r="2397" spans="23:23" x14ac:dyDescent="0.2">
      <c r="W2397" s="79">
        <v>63.439999999995301</v>
      </c>
    </row>
    <row r="2398" spans="23:23" x14ac:dyDescent="0.2">
      <c r="W2398" s="79">
        <v>63.449999999995299</v>
      </c>
    </row>
    <row r="2399" spans="23:23" x14ac:dyDescent="0.2">
      <c r="W2399" s="79">
        <v>63.459999999995297</v>
      </c>
    </row>
    <row r="2400" spans="23:23" x14ac:dyDescent="0.2">
      <c r="W2400" s="79">
        <v>63.469999999995302</v>
      </c>
    </row>
    <row r="2401" spans="23:23" x14ac:dyDescent="0.2">
      <c r="W2401" s="79">
        <v>63.4799999999953</v>
      </c>
    </row>
    <row r="2402" spans="23:23" x14ac:dyDescent="0.2">
      <c r="W2402" s="79">
        <v>63.489999999995298</v>
      </c>
    </row>
    <row r="2403" spans="23:23" x14ac:dyDescent="0.2">
      <c r="W2403" s="79">
        <v>63.499999999995303</v>
      </c>
    </row>
    <row r="2404" spans="23:23" x14ac:dyDescent="0.2">
      <c r="W2404" s="79">
        <v>63.509999999995301</v>
      </c>
    </row>
    <row r="2405" spans="23:23" x14ac:dyDescent="0.2">
      <c r="W2405" s="79">
        <v>63.519999999995299</v>
      </c>
    </row>
    <row r="2406" spans="23:23" x14ac:dyDescent="0.2">
      <c r="W2406" s="79">
        <v>63.529999999995297</v>
      </c>
    </row>
    <row r="2407" spans="23:23" x14ac:dyDescent="0.2">
      <c r="W2407" s="79">
        <v>63.539999999995302</v>
      </c>
    </row>
    <row r="2408" spans="23:23" x14ac:dyDescent="0.2">
      <c r="W2408" s="79">
        <v>63.5499999999953</v>
      </c>
    </row>
    <row r="2409" spans="23:23" x14ac:dyDescent="0.2">
      <c r="W2409" s="79">
        <v>63.559999999995298</v>
      </c>
    </row>
    <row r="2410" spans="23:23" x14ac:dyDescent="0.2">
      <c r="W2410" s="79">
        <v>63.569999999995296</v>
      </c>
    </row>
    <row r="2411" spans="23:23" x14ac:dyDescent="0.2">
      <c r="W2411" s="79">
        <v>63.579999999995302</v>
      </c>
    </row>
    <row r="2412" spans="23:23" x14ac:dyDescent="0.2">
      <c r="W2412" s="79">
        <v>63.5899999999953</v>
      </c>
    </row>
    <row r="2413" spans="23:23" x14ac:dyDescent="0.2">
      <c r="W2413" s="79">
        <v>63.599999999995298</v>
      </c>
    </row>
    <row r="2414" spans="23:23" x14ac:dyDescent="0.2">
      <c r="W2414" s="79">
        <v>63.609999999995303</v>
      </c>
    </row>
    <row r="2415" spans="23:23" x14ac:dyDescent="0.2">
      <c r="W2415" s="79">
        <v>63.619999999995301</v>
      </c>
    </row>
    <row r="2416" spans="23:23" x14ac:dyDescent="0.2">
      <c r="W2416" s="79">
        <v>63.629999999995299</v>
      </c>
    </row>
    <row r="2417" spans="23:23" x14ac:dyDescent="0.2">
      <c r="W2417" s="79">
        <v>63.639999999995297</v>
      </c>
    </row>
    <row r="2418" spans="23:23" x14ac:dyDescent="0.2">
      <c r="W2418" s="79">
        <v>63.649999999995302</v>
      </c>
    </row>
    <row r="2419" spans="23:23" x14ac:dyDescent="0.2">
      <c r="W2419" s="79">
        <v>63.6599999999953</v>
      </c>
    </row>
    <row r="2420" spans="23:23" x14ac:dyDescent="0.2">
      <c r="W2420" s="79">
        <v>63.669999999995298</v>
      </c>
    </row>
    <row r="2421" spans="23:23" x14ac:dyDescent="0.2">
      <c r="W2421" s="79">
        <v>63.679999999995303</v>
      </c>
    </row>
    <row r="2422" spans="23:23" x14ac:dyDescent="0.2">
      <c r="W2422" s="79">
        <v>63.689999999995301</v>
      </c>
    </row>
    <row r="2423" spans="23:23" x14ac:dyDescent="0.2">
      <c r="W2423" s="79">
        <v>63.699999999995299</v>
      </c>
    </row>
    <row r="2424" spans="23:23" x14ac:dyDescent="0.2">
      <c r="W2424" s="79">
        <v>63.709999999995297</v>
      </c>
    </row>
    <row r="2425" spans="23:23" x14ac:dyDescent="0.2">
      <c r="W2425" s="79">
        <v>63.719999999995302</v>
      </c>
    </row>
    <row r="2426" spans="23:23" x14ac:dyDescent="0.2">
      <c r="W2426" s="79">
        <v>63.7299999999953</v>
      </c>
    </row>
    <row r="2427" spans="23:23" x14ac:dyDescent="0.2">
      <c r="W2427" s="79">
        <v>63.739999999995298</v>
      </c>
    </row>
    <row r="2428" spans="23:23" x14ac:dyDescent="0.2">
      <c r="W2428" s="79">
        <v>63.749999999995303</v>
      </c>
    </row>
    <row r="2429" spans="23:23" x14ac:dyDescent="0.2">
      <c r="W2429" s="79">
        <v>63.759999999995301</v>
      </c>
    </row>
    <row r="2430" spans="23:23" x14ac:dyDescent="0.2">
      <c r="W2430" s="79">
        <v>63.769999999995299</v>
      </c>
    </row>
    <row r="2431" spans="23:23" x14ac:dyDescent="0.2">
      <c r="W2431" s="79">
        <v>63.779999999995297</v>
      </c>
    </row>
    <row r="2432" spans="23:23" x14ac:dyDescent="0.2">
      <c r="W2432" s="79">
        <v>63.789999999995302</v>
      </c>
    </row>
    <row r="2433" spans="23:23" x14ac:dyDescent="0.2">
      <c r="W2433" s="79">
        <v>63.7999999999953</v>
      </c>
    </row>
    <row r="2434" spans="23:23" x14ac:dyDescent="0.2">
      <c r="W2434" s="79">
        <v>63.809999999995298</v>
      </c>
    </row>
    <row r="2435" spans="23:23" x14ac:dyDescent="0.2">
      <c r="W2435" s="79">
        <v>63.819999999995296</v>
      </c>
    </row>
    <row r="2436" spans="23:23" x14ac:dyDescent="0.2">
      <c r="W2436" s="79">
        <v>63.829999999995302</v>
      </c>
    </row>
    <row r="2437" spans="23:23" x14ac:dyDescent="0.2">
      <c r="W2437" s="79">
        <v>63.8399999999953</v>
      </c>
    </row>
    <row r="2438" spans="23:23" x14ac:dyDescent="0.2">
      <c r="W2438" s="79">
        <v>63.849999999995298</v>
      </c>
    </row>
    <row r="2439" spans="23:23" x14ac:dyDescent="0.2">
      <c r="W2439" s="79">
        <v>63.859999999995303</v>
      </c>
    </row>
    <row r="2440" spans="23:23" x14ac:dyDescent="0.2">
      <c r="W2440" s="79">
        <v>63.869999999995301</v>
      </c>
    </row>
    <row r="2441" spans="23:23" x14ac:dyDescent="0.2">
      <c r="W2441" s="79">
        <v>63.879999999995199</v>
      </c>
    </row>
    <row r="2442" spans="23:23" x14ac:dyDescent="0.2">
      <c r="W2442" s="79">
        <v>63.889999999995197</v>
      </c>
    </row>
    <row r="2443" spans="23:23" x14ac:dyDescent="0.2">
      <c r="W2443" s="79">
        <v>63.899999999995202</v>
      </c>
    </row>
    <row r="2444" spans="23:23" x14ac:dyDescent="0.2">
      <c r="W2444" s="79">
        <v>63.9099999999952</v>
      </c>
    </row>
    <row r="2445" spans="23:23" x14ac:dyDescent="0.2">
      <c r="W2445" s="79">
        <v>63.919999999995198</v>
      </c>
    </row>
    <row r="2446" spans="23:23" x14ac:dyDescent="0.2">
      <c r="W2446" s="79">
        <v>63.929999999995204</v>
      </c>
    </row>
    <row r="2447" spans="23:23" x14ac:dyDescent="0.2">
      <c r="W2447" s="79">
        <v>63.939999999995202</v>
      </c>
    </row>
    <row r="2448" spans="23:23" x14ac:dyDescent="0.2">
      <c r="W2448" s="79">
        <v>63.9499999999952</v>
      </c>
    </row>
    <row r="2449" spans="23:23" x14ac:dyDescent="0.2">
      <c r="W2449" s="79">
        <v>63.959999999995198</v>
      </c>
    </row>
    <row r="2450" spans="23:23" x14ac:dyDescent="0.2">
      <c r="W2450" s="79">
        <v>63.969999999995203</v>
      </c>
    </row>
    <row r="2451" spans="23:23" x14ac:dyDescent="0.2">
      <c r="W2451" s="79">
        <v>63.979999999995201</v>
      </c>
    </row>
    <row r="2452" spans="23:23" x14ac:dyDescent="0.2">
      <c r="W2452" s="79">
        <v>63.989999999995199</v>
      </c>
    </row>
    <row r="2453" spans="23:23" x14ac:dyDescent="0.2">
      <c r="W2453" s="79">
        <v>63.999999999995197</v>
      </c>
    </row>
    <row r="2454" spans="23:23" x14ac:dyDescent="0.2">
      <c r="W2454" s="79">
        <v>64.009999999995202</v>
      </c>
    </row>
    <row r="2455" spans="23:23" x14ac:dyDescent="0.2">
      <c r="W2455" s="79">
        <v>64.019999999995207</v>
      </c>
    </row>
    <row r="2456" spans="23:23" x14ac:dyDescent="0.2">
      <c r="W2456" s="79">
        <v>64.029999999995198</v>
      </c>
    </row>
    <row r="2457" spans="23:23" x14ac:dyDescent="0.2">
      <c r="W2457" s="79">
        <v>64.039999999995203</v>
      </c>
    </row>
    <row r="2458" spans="23:23" x14ac:dyDescent="0.2">
      <c r="W2458" s="79">
        <v>64.049999999995194</v>
      </c>
    </row>
    <row r="2459" spans="23:23" x14ac:dyDescent="0.2">
      <c r="W2459" s="79">
        <v>64.059999999995199</v>
      </c>
    </row>
    <row r="2460" spans="23:23" x14ac:dyDescent="0.2">
      <c r="W2460" s="79">
        <v>64.069999999995204</v>
      </c>
    </row>
    <row r="2461" spans="23:23" x14ac:dyDescent="0.2">
      <c r="W2461" s="79">
        <v>64.079999999995195</v>
      </c>
    </row>
    <row r="2462" spans="23:23" x14ac:dyDescent="0.2">
      <c r="W2462" s="79">
        <v>64.0899999999952</v>
      </c>
    </row>
    <row r="2463" spans="23:23" x14ac:dyDescent="0.2">
      <c r="W2463" s="79">
        <v>64.099999999995205</v>
      </c>
    </row>
    <row r="2464" spans="23:23" x14ac:dyDescent="0.2">
      <c r="W2464" s="79">
        <v>64.109999999995196</v>
      </c>
    </row>
    <row r="2465" spans="23:23" x14ac:dyDescent="0.2">
      <c r="W2465" s="79">
        <v>64.119999999995201</v>
      </c>
    </row>
    <row r="2466" spans="23:23" x14ac:dyDescent="0.2">
      <c r="W2466" s="79">
        <v>64.129999999995206</v>
      </c>
    </row>
    <row r="2467" spans="23:23" x14ac:dyDescent="0.2">
      <c r="W2467" s="79">
        <v>64.139999999995197</v>
      </c>
    </row>
    <row r="2468" spans="23:23" x14ac:dyDescent="0.2">
      <c r="W2468" s="79">
        <v>64.149999999995202</v>
      </c>
    </row>
    <row r="2469" spans="23:23" x14ac:dyDescent="0.2">
      <c r="W2469" s="79">
        <v>64.159999999995193</v>
      </c>
    </row>
    <row r="2470" spans="23:23" x14ac:dyDescent="0.2">
      <c r="W2470" s="79">
        <v>64.169999999995198</v>
      </c>
    </row>
    <row r="2471" spans="23:23" x14ac:dyDescent="0.2">
      <c r="W2471" s="79">
        <v>64.179999999995204</v>
      </c>
    </row>
    <row r="2472" spans="23:23" x14ac:dyDescent="0.2">
      <c r="W2472" s="79">
        <v>64.189999999995194</v>
      </c>
    </row>
    <row r="2473" spans="23:23" x14ac:dyDescent="0.2">
      <c r="W2473" s="79">
        <v>64.1999999999952</v>
      </c>
    </row>
    <row r="2474" spans="23:23" x14ac:dyDescent="0.2">
      <c r="W2474" s="79">
        <v>64.209999999995205</v>
      </c>
    </row>
    <row r="2475" spans="23:23" x14ac:dyDescent="0.2">
      <c r="W2475" s="79">
        <v>64.219999999995196</v>
      </c>
    </row>
    <row r="2476" spans="23:23" x14ac:dyDescent="0.2">
      <c r="W2476" s="79">
        <v>64.229999999995201</v>
      </c>
    </row>
    <row r="2477" spans="23:23" x14ac:dyDescent="0.2">
      <c r="W2477" s="79">
        <v>64.239999999995206</v>
      </c>
    </row>
    <row r="2478" spans="23:23" x14ac:dyDescent="0.2">
      <c r="W2478" s="79">
        <v>64.249999999995197</v>
      </c>
    </row>
    <row r="2479" spans="23:23" x14ac:dyDescent="0.2">
      <c r="W2479" s="79">
        <v>64.259999999995202</v>
      </c>
    </row>
    <row r="2480" spans="23:23" x14ac:dyDescent="0.2">
      <c r="W2480" s="79">
        <v>64.269999999995207</v>
      </c>
    </row>
    <row r="2481" spans="23:23" x14ac:dyDescent="0.2">
      <c r="W2481" s="79">
        <v>64.279999999995198</v>
      </c>
    </row>
    <row r="2482" spans="23:23" x14ac:dyDescent="0.2">
      <c r="W2482" s="79">
        <v>64.289999999995203</v>
      </c>
    </row>
    <row r="2483" spans="23:23" x14ac:dyDescent="0.2">
      <c r="W2483" s="79">
        <v>64.299999999995194</v>
      </c>
    </row>
    <row r="2484" spans="23:23" x14ac:dyDescent="0.2">
      <c r="W2484" s="79">
        <v>64.309999999995199</v>
      </c>
    </row>
    <row r="2485" spans="23:23" x14ac:dyDescent="0.2">
      <c r="W2485" s="79">
        <v>64.319999999995204</v>
      </c>
    </row>
    <row r="2486" spans="23:23" x14ac:dyDescent="0.2">
      <c r="W2486" s="79">
        <v>64.329999999995195</v>
      </c>
    </row>
    <row r="2487" spans="23:23" x14ac:dyDescent="0.2">
      <c r="W2487" s="79">
        <v>64.3399999999952</v>
      </c>
    </row>
    <row r="2488" spans="23:23" x14ac:dyDescent="0.2">
      <c r="W2488" s="79">
        <v>64.349999999995205</v>
      </c>
    </row>
    <row r="2489" spans="23:23" x14ac:dyDescent="0.2">
      <c r="W2489" s="79">
        <v>64.359999999995196</v>
      </c>
    </row>
    <row r="2490" spans="23:23" x14ac:dyDescent="0.2">
      <c r="W2490" s="79">
        <v>64.369999999995201</v>
      </c>
    </row>
    <row r="2491" spans="23:23" x14ac:dyDescent="0.2">
      <c r="W2491" s="79">
        <v>64.379999999995107</v>
      </c>
    </row>
    <row r="2492" spans="23:23" x14ac:dyDescent="0.2">
      <c r="W2492" s="79">
        <v>64.389999999995098</v>
      </c>
    </row>
    <row r="2493" spans="23:23" x14ac:dyDescent="0.2">
      <c r="W2493" s="79">
        <v>64.399999999995103</v>
      </c>
    </row>
    <row r="2494" spans="23:23" x14ac:dyDescent="0.2">
      <c r="W2494" s="79">
        <v>64.409999999995094</v>
      </c>
    </row>
    <row r="2495" spans="23:23" x14ac:dyDescent="0.2">
      <c r="W2495" s="79">
        <v>64.419999999995099</v>
      </c>
    </row>
    <row r="2496" spans="23:23" x14ac:dyDescent="0.2">
      <c r="W2496" s="79">
        <v>64.429999999995104</v>
      </c>
    </row>
    <row r="2497" spans="23:23" x14ac:dyDescent="0.2">
      <c r="W2497" s="79">
        <v>64.439999999995095</v>
      </c>
    </row>
    <row r="2498" spans="23:23" x14ac:dyDescent="0.2">
      <c r="W2498" s="79">
        <v>64.4499999999951</v>
      </c>
    </row>
    <row r="2499" spans="23:23" x14ac:dyDescent="0.2">
      <c r="W2499" s="79">
        <v>64.459999999995105</v>
      </c>
    </row>
    <row r="2500" spans="23:23" x14ac:dyDescent="0.2">
      <c r="W2500" s="79">
        <v>64.469999999995096</v>
      </c>
    </row>
    <row r="2501" spans="23:23" x14ac:dyDescent="0.2">
      <c r="W2501" s="79">
        <v>64.479999999995101</v>
      </c>
    </row>
    <row r="2502" spans="23:23" x14ac:dyDescent="0.2">
      <c r="W2502" s="79">
        <v>64.489999999995106</v>
      </c>
    </row>
    <row r="2503" spans="23:23" x14ac:dyDescent="0.2">
      <c r="W2503" s="79">
        <v>64.499999999995097</v>
      </c>
    </row>
    <row r="2504" spans="23:23" x14ac:dyDescent="0.2">
      <c r="W2504" s="79">
        <v>64.509999999995102</v>
      </c>
    </row>
    <row r="2505" spans="23:23" x14ac:dyDescent="0.2">
      <c r="W2505" s="79">
        <v>64.519999999995093</v>
      </c>
    </row>
    <row r="2506" spans="23:23" x14ac:dyDescent="0.2">
      <c r="W2506" s="79">
        <v>64.529999999995098</v>
      </c>
    </row>
    <row r="2507" spans="23:23" x14ac:dyDescent="0.2">
      <c r="W2507" s="79">
        <v>64.539999999995104</v>
      </c>
    </row>
    <row r="2508" spans="23:23" x14ac:dyDescent="0.2">
      <c r="W2508" s="79">
        <v>64.549999999995094</v>
      </c>
    </row>
    <row r="2509" spans="23:23" x14ac:dyDescent="0.2">
      <c r="W2509" s="79">
        <v>64.5599999999951</v>
      </c>
    </row>
    <row r="2510" spans="23:23" x14ac:dyDescent="0.2">
      <c r="W2510" s="79">
        <v>64.569999999995105</v>
      </c>
    </row>
    <row r="2511" spans="23:23" x14ac:dyDescent="0.2">
      <c r="W2511" s="79">
        <v>64.579999999995096</v>
      </c>
    </row>
    <row r="2512" spans="23:23" x14ac:dyDescent="0.2">
      <c r="W2512" s="79">
        <v>64.589999999995101</v>
      </c>
    </row>
    <row r="2513" spans="23:23" x14ac:dyDescent="0.2">
      <c r="W2513" s="79">
        <v>64.599999999995106</v>
      </c>
    </row>
    <row r="2514" spans="23:23" x14ac:dyDescent="0.2">
      <c r="W2514" s="79">
        <v>64.609999999995097</v>
      </c>
    </row>
    <row r="2515" spans="23:23" x14ac:dyDescent="0.2">
      <c r="W2515" s="79">
        <v>64.619999999995102</v>
      </c>
    </row>
    <row r="2516" spans="23:23" x14ac:dyDescent="0.2">
      <c r="W2516" s="79">
        <v>64.629999999995107</v>
      </c>
    </row>
    <row r="2517" spans="23:23" x14ac:dyDescent="0.2">
      <c r="W2517" s="79">
        <v>64.639999999995098</v>
      </c>
    </row>
    <row r="2518" spans="23:23" x14ac:dyDescent="0.2">
      <c r="W2518" s="79">
        <v>64.649999999995103</v>
      </c>
    </row>
    <row r="2519" spans="23:23" x14ac:dyDescent="0.2">
      <c r="W2519" s="79">
        <v>64.659999999995094</v>
      </c>
    </row>
    <row r="2520" spans="23:23" x14ac:dyDescent="0.2">
      <c r="W2520" s="79">
        <v>64.669999999995099</v>
      </c>
    </row>
    <row r="2521" spans="23:23" x14ac:dyDescent="0.2">
      <c r="W2521" s="79">
        <v>64.679999999995104</v>
      </c>
    </row>
    <row r="2522" spans="23:23" x14ac:dyDescent="0.2">
      <c r="W2522" s="79">
        <v>64.689999999995095</v>
      </c>
    </row>
    <row r="2523" spans="23:23" x14ac:dyDescent="0.2">
      <c r="W2523" s="79">
        <v>64.6999999999951</v>
      </c>
    </row>
    <row r="2524" spans="23:23" x14ac:dyDescent="0.2">
      <c r="W2524" s="79">
        <v>64.709999999995105</v>
      </c>
    </row>
    <row r="2525" spans="23:23" x14ac:dyDescent="0.2">
      <c r="W2525" s="79">
        <v>64.719999999995096</v>
      </c>
    </row>
    <row r="2526" spans="23:23" x14ac:dyDescent="0.2">
      <c r="W2526" s="79">
        <v>64.729999999995101</v>
      </c>
    </row>
    <row r="2527" spans="23:23" x14ac:dyDescent="0.2">
      <c r="W2527" s="79">
        <v>64.739999999995106</v>
      </c>
    </row>
    <row r="2528" spans="23:23" x14ac:dyDescent="0.2">
      <c r="W2528" s="79">
        <v>64.749999999995097</v>
      </c>
    </row>
    <row r="2529" spans="23:23" x14ac:dyDescent="0.2">
      <c r="W2529" s="79">
        <v>64.759999999995102</v>
      </c>
    </row>
    <row r="2530" spans="23:23" x14ac:dyDescent="0.2">
      <c r="W2530" s="79">
        <v>64.769999999995093</v>
      </c>
    </row>
    <row r="2531" spans="23:23" x14ac:dyDescent="0.2">
      <c r="W2531" s="79">
        <v>64.779999999995098</v>
      </c>
    </row>
    <row r="2532" spans="23:23" x14ac:dyDescent="0.2">
      <c r="W2532" s="79">
        <v>64.789999999995104</v>
      </c>
    </row>
    <row r="2533" spans="23:23" x14ac:dyDescent="0.2">
      <c r="W2533" s="79">
        <v>64.799999999995094</v>
      </c>
    </row>
    <row r="2534" spans="23:23" x14ac:dyDescent="0.2">
      <c r="W2534" s="79">
        <v>64.8099999999951</v>
      </c>
    </row>
    <row r="2535" spans="23:23" x14ac:dyDescent="0.2">
      <c r="W2535" s="79">
        <v>64.819999999995105</v>
      </c>
    </row>
    <row r="2536" spans="23:23" x14ac:dyDescent="0.2">
      <c r="W2536" s="79">
        <v>64.829999999995096</v>
      </c>
    </row>
    <row r="2537" spans="23:23" x14ac:dyDescent="0.2">
      <c r="W2537" s="79">
        <v>64.839999999995101</v>
      </c>
    </row>
    <row r="2538" spans="23:23" x14ac:dyDescent="0.2">
      <c r="W2538" s="79">
        <v>64.849999999995106</v>
      </c>
    </row>
    <row r="2539" spans="23:23" x14ac:dyDescent="0.2">
      <c r="W2539" s="79">
        <v>64.859999999995097</v>
      </c>
    </row>
    <row r="2540" spans="23:23" x14ac:dyDescent="0.2">
      <c r="W2540" s="79">
        <v>64.869999999995102</v>
      </c>
    </row>
    <row r="2541" spans="23:23" x14ac:dyDescent="0.2">
      <c r="W2541" s="79">
        <v>64.879999999995107</v>
      </c>
    </row>
    <row r="2542" spans="23:23" x14ac:dyDescent="0.2">
      <c r="W2542" s="79">
        <v>64.889999999994998</v>
      </c>
    </row>
    <row r="2543" spans="23:23" x14ac:dyDescent="0.2">
      <c r="W2543" s="79">
        <v>64.899999999995003</v>
      </c>
    </row>
    <row r="2544" spans="23:23" x14ac:dyDescent="0.2">
      <c r="W2544" s="79">
        <v>64.909999999994994</v>
      </c>
    </row>
    <row r="2545" spans="23:23" x14ac:dyDescent="0.2">
      <c r="W2545" s="79">
        <v>64.919999999994999</v>
      </c>
    </row>
    <row r="2546" spans="23:23" x14ac:dyDescent="0.2">
      <c r="W2546" s="79">
        <v>64.929999999995005</v>
      </c>
    </row>
    <row r="2547" spans="23:23" x14ac:dyDescent="0.2">
      <c r="W2547" s="79">
        <v>64.939999999994996</v>
      </c>
    </row>
    <row r="2548" spans="23:23" x14ac:dyDescent="0.2">
      <c r="W2548" s="79">
        <v>64.949999999995001</v>
      </c>
    </row>
    <row r="2549" spans="23:23" x14ac:dyDescent="0.2">
      <c r="W2549" s="79">
        <v>64.959999999995006</v>
      </c>
    </row>
    <row r="2550" spans="23:23" x14ac:dyDescent="0.2">
      <c r="W2550" s="79">
        <v>64.969999999994997</v>
      </c>
    </row>
    <row r="2551" spans="23:23" x14ac:dyDescent="0.2">
      <c r="W2551" s="79">
        <v>64.979999999995002</v>
      </c>
    </row>
    <row r="2552" spans="23:23" x14ac:dyDescent="0.2">
      <c r="W2552" s="79">
        <v>64.989999999995007</v>
      </c>
    </row>
    <row r="2553" spans="23:23" x14ac:dyDescent="0.2">
      <c r="W2553" s="79">
        <v>64.999999999994998</v>
      </c>
    </row>
    <row r="2554" spans="23:23" x14ac:dyDescent="0.2">
      <c r="W2554" s="79">
        <v>65.009999999995003</v>
      </c>
    </row>
    <row r="2555" spans="23:23" x14ac:dyDescent="0.2">
      <c r="W2555" s="79">
        <v>65.019999999994994</v>
      </c>
    </row>
    <row r="2556" spans="23:23" x14ac:dyDescent="0.2">
      <c r="W2556" s="79">
        <v>65.029999999994999</v>
      </c>
    </row>
    <row r="2557" spans="23:23" x14ac:dyDescent="0.2">
      <c r="W2557" s="79">
        <v>65.039999999995004</v>
      </c>
    </row>
    <row r="2558" spans="23:23" x14ac:dyDescent="0.2">
      <c r="W2558" s="79">
        <v>65.049999999994995</v>
      </c>
    </row>
    <row r="2559" spans="23:23" x14ac:dyDescent="0.2">
      <c r="W2559" s="79">
        <v>65.059999999995</v>
      </c>
    </row>
    <row r="2560" spans="23:23" x14ac:dyDescent="0.2">
      <c r="W2560" s="79">
        <v>65.069999999995005</v>
      </c>
    </row>
    <row r="2561" spans="23:23" x14ac:dyDescent="0.2">
      <c r="W2561" s="79">
        <v>65.079999999994996</v>
      </c>
    </row>
    <row r="2562" spans="23:23" x14ac:dyDescent="0.2">
      <c r="W2562" s="79">
        <v>65.089999999995001</v>
      </c>
    </row>
    <row r="2563" spans="23:23" x14ac:dyDescent="0.2">
      <c r="W2563" s="79">
        <v>65.099999999995006</v>
      </c>
    </row>
    <row r="2564" spans="23:23" x14ac:dyDescent="0.2">
      <c r="W2564" s="79">
        <v>65.109999999994997</v>
      </c>
    </row>
    <row r="2565" spans="23:23" x14ac:dyDescent="0.2">
      <c r="W2565" s="79">
        <v>65.119999999995002</v>
      </c>
    </row>
    <row r="2566" spans="23:23" x14ac:dyDescent="0.2">
      <c r="W2566" s="79">
        <v>65.129999999994993</v>
      </c>
    </row>
    <row r="2567" spans="23:23" x14ac:dyDescent="0.2">
      <c r="W2567" s="79">
        <v>65.139999999994998</v>
      </c>
    </row>
    <row r="2568" spans="23:23" x14ac:dyDescent="0.2">
      <c r="W2568" s="79">
        <v>65.149999999995003</v>
      </c>
    </row>
    <row r="2569" spans="23:23" x14ac:dyDescent="0.2">
      <c r="W2569" s="79">
        <v>65.159999999994994</v>
      </c>
    </row>
    <row r="2570" spans="23:23" x14ac:dyDescent="0.2">
      <c r="W2570" s="79">
        <v>65.169999999994999</v>
      </c>
    </row>
    <row r="2571" spans="23:23" x14ac:dyDescent="0.2">
      <c r="W2571" s="79">
        <v>65.179999999995005</v>
      </c>
    </row>
    <row r="2572" spans="23:23" x14ac:dyDescent="0.2">
      <c r="W2572" s="79">
        <v>65.189999999994996</v>
      </c>
    </row>
    <row r="2573" spans="23:23" x14ac:dyDescent="0.2">
      <c r="W2573" s="79">
        <v>65.199999999995001</v>
      </c>
    </row>
    <row r="2574" spans="23:23" x14ac:dyDescent="0.2">
      <c r="W2574" s="79">
        <v>65.209999999995006</v>
      </c>
    </row>
    <row r="2575" spans="23:23" x14ac:dyDescent="0.2">
      <c r="W2575" s="79">
        <v>65.219999999994997</v>
      </c>
    </row>
    <row r="2576" spans="23:23" x14ac:dyDescent="0.2">
      <c r="W2576" s="79">
        <v>65.229999999995002</v>
      </c>
    </row>
    <row r="2577" spans="23:23" x14ac:dyDescent="0.2">
      <c r="W2577" s="79">
        <v>65.239999999995007</v>
      </c>
    </row>
    <row r="2578" spans="23:23" x14ac:dyDescent="0.2">
      <c r="W2578" s="79">
        <v>65.249999999994998</v>
      </c>
    </row>
    <row r="2579" spans="23:23" x14ac:dyDescent="0.2">
      <c r="W2579" s="79">
        <v>65.259999999995003</v>
      </c>
    </row>
    <row r="2580" spans="23:23" x14ac:dyDescent="0.2">
      <c r="W2580" s="79">
        <v>65.269999999994994</v>
      </c>
    </row>
    <row r="2581" spans="23:23" x14ac:dyDescent="0.2">
      <c r="W2581" s="79">
        <v>65.279999999994999</v>
      </c>
    </row>
    <row r="2582" spans="23:23" x14ac:dyDescent="0.2">
      <c r="W2582" s="79">
        <v>65.289999999995004</v>
      </c>
    </row>
    <row r="2583" spans="23:23" x14ac:dyDescent="0.2">
      <c r="W2583" s="79">
        <v>65.299999999994995</v>
      </c>
    </row>
    <row r="2584" spans="23:23" x14ac:dyDescent="0.2">
      <c r="W2584" s="79">
        <v>65.309999999995</v>
      </c>
    </row>
    <row r="2585" spans="23:23" x14ac:dyDescent="0.2">
      <c r="W2585" s="79">
        <v>65.319999999995005</v>
      </c>
    </row>
    <row r="2586" spans="23:23" x14ac:dyDescent="0.2">
      <c r="W2586" s="79">
        <v>65.329999999994996</v>
      </c>
    </row>
    <row r="2587" spans="23:23" x14ac:dyDescent="0.2">
      <c r="W2587" s="79">
        <v>65.339999999995001</v>
      </c>
    </row>
    <row r="2588" spans="23:23" x14ac:dyDescent="0.2">
      <c r="W2588" s="79">
        <v>65.349999999995006</v>
      </c>
    </row>
    <row r="2589" spans="23:23" x14ac:dyDescent="0.2">
      <c r="W2589" s="79">
        <v>65.359999999994997</v>
      </c>
    </row>
    <row r="2590" spans="23:23" x14ac:dyDescent="0.2">
      <c r="W2590" s="79">
        <v>65.369999999995002</v>
      </c>
    </row>
    <row r="2591" spans="23:23" x14ac:dyDescent="0.2">
      <c r="W2591" s="79">
        <v>65.379999999994993</v>
      </c>
    </row>
    <row r="2592" spans="23:23" x14ac:dyDescent="0.2">
      <c r="W2592" s="79">
        <v>65.389999999994899</v>
      </c>
    </row>
    <row r="2593" spans="23:23" x14ac:dyDescent="0.2">
      <c r="W2593" s="79">
        <v>65.399999999994904</v>
      </c>
    </row>
    <row r="2594" spans="23:23" x14ac:dyDescent="0.2">
      <c r="W2594" s="79">
        <v>65.409999999994895</v>
      </c>
    </row>
    <row r="2595" spans="23:23" x14ac:dyDescent="0.2">
      <c r="W2595" s="79">
        <v>65.4199999999949</v>
      </c>
    </row>
    <row r="2596" spans="23:23" x14ac:dyDescent="0.2">
      <c r="W2596" s="79">
        <v>65.429999999994905</v>
      </c>
    </row>
    <row r="2597" spans="23:23" x14ac:dyDescent="0.2">
      <c r="W2597" s="79">
        <v>65.439999999994896</v>
      </c>
    </row>
    <row r="2598" spans="23:23" x14ac:dyDescent="0.2">
      <c r="W2598" s="79">
        <v>65.449999999994901</v>
      </c>
    </row>
    <row r="2599" spans="23:23" x14ac:dyDescent="0.2">
      <c r="W2599" s="79">
        <v>65.459999999994906</v>
      </c>
    </row>
    <row r="2600" spans="23:23" x14ac:dyDescent="0.2">
      <c r="W2600" s="79">
        <v>65.469999999994897</v>
      </c>
    </row>
    <row r="2601" spans="23:23" x14ac:dyDescent="0.2">
      <c r="W2601" s="79">
        <v>65.479999999994902</v>
      </c>
    </row>
    <row r="2602" spans="23:23" x14ac:dyDescent="0.2">
      <c r="W2602" s="79">
        <v>65.489999999994893</v>
      </c>
    </row>
    <row r="2603" spans="23:23" x14ac:dyDescent="0.2">
      <c r="W2603" s="79">
        <v>65.499999999994898</v>
      </c>
    </row>
    <row r="2604" spans="23:23" x14ac:dyDescent="0.2">
      <c r="W2604" s="79">
        <v>65.509999999994903</v>
      </c>
    </row>
    <row r="2605" spans="23:23" x14ac:dyDescent="0.2">
      <c r="W2605" s="79">
        <v>65.519999999994894</v>
      </c>
    </row>
    <row r="2606" spans="23:23" x14ac:dyDescent="0.2">
      <c r="W2606" s="79">
        <v>65.529999999994899</v>
      </c>
    </row>
    <row r="2607" spans="23:23" x14ac:dyDescent="0.2">
      <c r="W2607" s="79">
        <v>65.539999999994905</v>
      </c>
    </row>
    <row r="2608" spans="23:23" x14ac:dyDescent="0.2">
      <c r="W2608" s="79">
        <v>65.549999999994895</v>
      </c>
    </row>
    <row r="2609" spans="23:23" x14ac:dyDescent="0.2">
      <c r="W2609" s="79">
        <v>65.559999999994901</v>
      </c>
    </row>
    <row r="2610" spans="23:23" x14ac:dyDescent="0.2">
      <c r="W2610" s="79">
        <v>65.569999999994906</v>
      </c>
    </row>
    <row r="2611" spans="23:23" x14ac:dyDescent="0.2">
      <c r="W2611" s="79">
        <v>65.579999999994897</v>
      </c>
    </row>
    <row r="2612" spans="23:23" x14ac:dyDescent="0.2">
      <c r="W2612" s="79">
        <v>65.589999999994902</v>
      </c>
    </row>
    <row r="2613" spans="23:23" x14ac:dyDescent="0.2">
      <c r="W2613" s="79">
        <v>65.599999999994907</v>
      </c>
    </row>
    <row r="2614" spans="23:23" x14ac:dyDescent="0.2">
      <c r="W2614" s="79">
        <v>65.609999999994898</v>
      </c>
    </row>
    <row r="2615" spans="23:23" x14ac:dyDescent="0.2">
      <c r="W2615" s="79">
        <v>65.619999999994903</v>
      </c>
    </row>
    <row r="2616" spans="23:23" x14ac:dyDescent="0.2">
      <c r="W2616" s="79">
        <v>65.629999999994894</v>
      </c>
    </row>
    <row r="2617" spans="23:23" x14ac:dyDescent="0.2">
      <c r="W2617" s="79">
        <v>65.639999999994899</v>
      </c>
    </row>
    <row r="2618" spans="23:23" x14ac:dyDescent="0.2">
      <c r="W2618" s="79">
        <v>65.649999999994904</v>
      </c>
    </row>
    <row r="2619" spans="23:23" x14ac:dyDescent="0.2">
      <c r="W2619" s="79">
        <v>65.659999999994895</v>
      </c>
    </row>
    <row r="2620" spans="23:23" x14ac:dyDescent="0.2">
      <c r="W2620" s="79">
        <v>65.6699999999949</v>
      </c>
    </row>
    <row r="2621" spans="23:23" x14ac:dyDescent="0.2">
      <c r="W2621" s="79">
        <v>65.679999999994905</v>
      </c>
    </row>
    <row r="2622" spans="23:23" x14ac:dyDescent="0.2">
      <c r="W2622" s="79">
        <v>65.689999999994896</v>
      </c>
    </row>
    <row r="2623" spans="23:23" x14ac:dyDescent="0.2">
      <c r="W2623" s="79">
        <v>65.699999999994901</v>
      </c>
    </row>
    <row r="2624" spans="23:23" x14ac:dyDescent="0.2">
      <c r="W2624" s="79">
        <v>65.709999999994906</v>
      </c>
    </row>
    <row r="2625" spans="23:23" x14ac:dyDescent="0.2">
      <c r="W2625" s="79">
        <v>65.719999999994897</v>
      </c>
    </row>
    <row r="2626" spans="23:23" x14ac:dyDescent="0.2">
      <c r="W2626" s="79">
        <v>65.729999999994902</v>
      </c>
    </row>
    <row r="2627" spans="23:23" x14ac:dyDescent="0.2">
      <c r="W2627" s="79">
        <v>65.739999999994893</v>
      </c>
    </row>
    <row r="2628" spans="23:23" x14ac:dyDescent="0.2">
      <c r="W2628" s="79">
        <v>65.749999999994898</v>
      </c>
    </row>
    <row r="2629" spans="23:23" x14ac:dyDescent="0.2">
      <c r="W2629" s="79">
        <v>65.759999999994903</v>
      </c>
    </row>
    <row r="2630" spans="23:23" x14ac:dyDescent="0.2">
      <c r="W2630" s="79">
        <v>65.769999999994894</v>
      </c>
    </row>
    <row r="2631" spans="23:23" x14ac:dyDescent="0.2">
      <c r="W2631" s="79">
        <v>65.779999999994899</v>
      </c>
    </row>
    <row r="2632" spans="23:23" x14ac:dyDescent="0.2">
      <c r="W2632" s="79">
        <v>65.789999999994905</v>
      </c>
    </row>
    <row r="2633" spans="23:23" x14ac:dyDescent="0.2">
      <c r="W2633" s="79">
        <v>65.799999999994895</v>
      </c>
    </row>
    <row r="2634" spans="23:23" x14ac:dyDescent="0.2">
      <c r="W2634" s="79">
        <v>65.809999999994901</v>
      </c>
    </row>
    <row r="2635" spans="23:23" x14ac:dyDescent="0.2">
      <c r="W2635" s="79">
        <v>65.819999999994906</v>
      </c>
    </row>
    <row r="2636" spans="23:23" x14ac:dyDescent="0.2">
      <c r="W2636" s="79">
        <v>65.829999999994897</v>
      </c>
    </row>
    <row r="2637" spans="23:23" x14ac:dyDescent="0.2">
      <c r="W2637" s="79">
        <v>65.839999999994902</v>
      </c>
    </row>
    <row r="2638" spans="23:23" x14ac:dyDescent="0.2">
      <c r="W2638" s="79">
        <v>65.849999999994907</v>
      </c>
    </row>
    <row r="2639" spans="23:23" x14ac:dyDescent="0.2">
      <c r="W2639" s="79">
        <v>65.859999999994898</v>
      </c>
    </row>
    <row r="2640" spans="23:23" x14ac:dyDescent="0.2">
      <c r="W2640" s="79">
        <v>65.869999999994903</v>
      </c>
    </row>
    <row r="2641" spans="23:23" x14ac:dyDescent="0.2">
      <c r="W2641" s="79">
        <v>65.879999999994894</v>
      </c>
    </row>
    <row r="2642" spans="23:23" x14ac:dyDescent="0.2">
      <c r="W2642" s="79">
        <v>65.889999999994799</v>
      </c>
    </row>
    <row r="2643" spans="23:23" x14ac:dyDescent="0.2">
      <c r="W2643" s="79">
        <v>65.899999999994805</v>
      </c>
    </row>
    <row r="2644" spans="23:23" x14ac:dyDescent="0.2">
      <c r="W2644" s="79">
        <v>65.909999999994795</v>
      </c>
    </row>
    <row r="2645" spans="23:23" x14ac:dyDescent="0.2">
      <c r="W2645" s="79">
        <v>65.919999999994801</v>
      </c>
    </row>
    <row r="2646" spans="23:23" x14ac:dyDescent="0.2">
      <c r="W2646" s="79">
        <v>65.929999999994806</v>
      </c>
    </row>
    <row r="2647" spans="23:23" x14ac:dyDescent="0.2">
      <c r="W2647" s="79">
        <v>65.939999999994797</v>
      </c>
    </row>
    <row r="2648" spans="23:23" x14ac:dyDescent="0.2">
      <c r="W2648" s="79">
        <v>65.949999999994802</v>
      </c>
    </row>
    <row r="2649" spans="23:23" x14ac:dyDescent="0.2">
      <c r="W2649" s="79">
        <v>65.959999999994807</v>
      </c>
    </row>
    <row r="2650" spans="23:23" x14ac:dyDescent="0.2">
      <c r="W2650" s="79">
        <v>65.969999999994798</v>
      </c>
    </row>
    <row r="2651" spans="23:23" x14ac:dyDescent="0.2">
      <c r="W2651" s="79">
        <v>65.979999999994803</v>
      </c>
    </row>
    <row r="2652" spans="23:23" x14ac:dyDescent="0.2">
      <c r="W2652" s="79">
        <v>65.989999999994794</v>
      </c>
    </row>
    <row r="2653" spans="23:23" x14ac:dyDescent="0.2">
      <c r="W2653" s="79">
        <v>65.999999999994799</v>
      </c>
    </row>
    <row r="2654" spans="23:23" x14ac:dyDescent="0.2">
      <c r="W2654" s="79">
        <v>66.009999999994804</v>
      </c>
    </row>
    <row r="2655" spans="23:23" x14ac:dyDescent="0.2">
      <c r="W2655" s="79">
        <v>66.019999999994795</v>
      </c>
    </row>
    <row r="2656" spans="23:23" x14ac:dyDescent="0.2">
      <c r="W2656" s="79">
        <v>66.0299999999948</v>
      </c>
    </row>
    <row r="2657" spans="23:23" x14ac:dyDescent="0.2">
      <c r="W2657" s="79">
        <v>66.039999999994805</v>
      </c>
    </row>
    <row r="2658" spans="23:23" x14ac:dyDescent="0.2">
      <c r="W2658" s="79">
        <v>66.049999999994796</v>
      </c>
    </row>
    <row r="2659" spans="23:23" x14ac:dyDescent="0.2">
      <c r="W2659" s="79">
        <v>66.059999999994801</v>
      </c>
    </row>
    <row r="2660" spans="23:23" x14ac:dyDescent="0.2">
      <c r="W2660" s="79">
        <v>66.069999999994806</v>
      </c>
    </row>
    <row r="2661" spans="23:23" x14ac:dyDescent="0.2">
      <c r="W2661" s="79">
        <v>66.079999999994797</v>
      </c>
    </row>
    <row r="2662" spans="23:23" x14ac:dyDescent="0.2">
      <c r="W2662" s="79">
        <v>66.089999999994802</v>
      </c>
    </row>
    <row r="2663" spans="23:23" x14ac:dyDescent="0.2">
      <c r="W2663" s="79">
        <v>66.099999999994793</v>
      </c>
    </row>
    <row r="2664" spans="23:23" x14ac:dyDescent="0.2">
      <c r="W2664" s="79">
        <v>66.109999999994798</v>
      </c>
    </row>
    <row r="2665" spans="23:23" x14ac:dyDescent="0.2">
      <c r="W2665" s="79">
        <v>66.119999999994803</v>
      </c>
    </row>
    <row r="2666" spans="23:23" x14ac:dyDescent="0.2">
      <c r="W2666" s="79">
        <v>66.129999999994794</v>
      </c>
    </row>
    <row r="2667" spans="23:23" x14ac:dyDescent="0.2">
      <c r="W2667" s="79">
        <v>66.139999999994799</v>
      </c>
    </row>
    <row r="2668" spans="23:23" x14ac:dyDescent="0.2">
      <c r="W2668" s="79">
        <v>66.149999999994805</v>
      </c>
    </row>
    <row r="2669" spans="23:23" x14ac:dyDescent="0.2">
      <c r="W2669" s="79">
        <v>66.159999999994795</v>
      </c>
    </row>
    <row r="2670" spans="23:23" x14ac:dyDescent="0.2">
      <c r="W2670" s="79">
        <v>66.169999999994801</v>
      </c>
    </row>
    <row r="2671" spans="23:23" x14ac:dyDescent="0.2">
      <c r="W2671" s="79">
        <v>66.179999999994806</v>
      </c>
    </row>
    <row r="2672" spans="23:23" x14ac:dyDescent="0.2">
      <c r="W2672" s="79">
        <v>66.189999999994797</v>
      </c>
    </row>
    <row r="2673" spans="23:23" x14ac:dyDescent="0.2">
      <c r="W2673" s="79">
        <v>66.199999999994802</v>
      </c>
    </row>
    <row r="2674" spans="23:23" x14ac:dyDescent="0.2">
      <c r="W2674" s="79">
        <v>66.209999999994807</v>
      </c>
    </row>
    <row r="2675" spans="23:23" x14ac:dyDescent="0.2">
      <c r="W2675" s="79">
        <v>66.219999999994798</v>
      </c>
    </row>
    <row r="2676" spans="23:23" x14ac:dyDescent="0.2">
      <c r="W2676" s="79">
        <v>66.229999999994803</v>
      </c>
    </row>
    <row r="2677" spans="23:23" x14ac:dyDescent="0.2">
      <c r="W2677" s="79">
        <v>66.239999999994794</v>
      </c>
    </row>
    <row r="2678" spans="23:23" x14ac:dyDescent="0.2">
      <c r="W2678" s="79">
        <v>66.249999999994799</v>
      </c>
    </row>
    <row r="2679" spans="23:23" x14ac:dyDescent="0.2">
      <c r="W2679" s="79">
        <v>66.259999999994804</v>
      </c>
    </row>
    <row r="2680" spans="23:23" x14ac:dyDescent="0.2">
      <c r="W2680" s="79">
        <v>66.269999999994795</v>
      </c>
    </row>
    <row r="2681" spans="23:23" x14ac:dyDescent="0.2">
      <c r="W2681" s="79">
        <v>66.2799999999948</v>
      </c>
    </row>
    <row r="2682" spans="23:23" x14ac:dyDescent="0.2">
      <c r="W2682" s="79">
        <v>66.289999999994805</v>
      </c>
    </row>
    <row r="2683" spans="23:23" x14ac:dyDescent="0.2">
      <c r="W2683" s="79">
        <v>66.299999999994796</v>
      </c>
    </row>
    <row r="2684" spans="23:23" x14ac:dyDescent="0.2">
      <c r="W2684" s="79">
        <v>66.309999999994801</v>
      </c>
    </row>
    <row r="2685" spans="23:23" x14ac:dyDescent="0.2">
      <c r="W2685" s="79">
        <v>66.319999999994806</v>
      </c>
    </row>
    <row r="2686" spans="23:23" x14ac:dyDescent="0.2">
      <c r="W2686" s="79">
        <v>66.329999999994797</v>
      </c>
    </row>
    <row r="2687" spans="23:23" x14ac:dyDescent="0.2">
      <c r="W2687" s="79">
        <v>66.339999999994802</v>
      </c>
    </row>
    <row r="2688" spans="23:23" x14ac:dyDescent="0.2">
      <c r="W2688" s="79">
        <v>66.349999999994793</v>
      </c>
    </row>
    <row r="2689" spans="23:23" x14ac:dyDescent="0.2">
      <c r="W2689" s="79">
        <v>66.359999999994798</v>
      </c>
    </row>
    <row r="2690" spans="23:23" x14ac:dyDescent="0.2">
      <c r="W2690" s="79">
        <v>66.369999999994803</v>
      </c>
    </row>
    <row r="2691" spans="23:23" x14ac:dyDescent="0.2">
      <c r="W2691" s="79">
        <v>66.379999999994794</v>
      </c>
    </row>
    <row r="2692" spans="23:23" x14ac:dyDescent="0.2">
      <c r="W2692" s="79">
        <v>66.3899999999947</v>
      </c>
    </row>
    <row r="2693" spans="23:23" x14ac:dyDescent="0.2">
      <c r="W2693" s="79">
        <v>66.399999999994705</v>
      </c>
    </row>
    <row r="2694" spans="23:23" x14ac:dyDescent="0.2">
      <c r="W2694" s="79">
        <v>66.409999999994696</v>
      </c>
    </row>
    <row r="2695" spans="23:23" x14ac:dyDescent="0.2">
      <c r="W2695" s="79">
        <v>66.419999999994701</v>
      </c>
    </row>
    <row r="2696" spans="23:23" x14ac:dyDescent="0.2">
      <c r="W2696" s="79">
        <v>66.429999999994706</v>
      </c>
    </row>
    <row r="2697" spans="23:23" x14ac:dyDescent="0.2">
      <c r="W2697" s="79">
        <v>66.439999999994697</v>
      </c>
    </row>
    <row r="2698" spans="23:23" x14ac:dyDescent="0.2">
      <c r="W2698" s="79">
        <v>66.449999999994702</v>
      </c>
    </row>
    <row r="2699" spans="23:23" x14ac:dyDescent="0.2">
      <c r="W2699" s="79">
        <v>66.459999999994693</v>
      </c>
    </row>
    <row r="2700" spans="23:23" x14ac:dyDescent="0.2">
      <c r="W2700" s="79">
        <v>66.469999999994698</v>
      </c>
    </row>
    <row r="2701" spans="23:23" x14ac:dyDescent="0.2">
      <c r="W2701" s="79">
        <v>66.479999999994703</v>
      </c>
    </row>
    <row r="2702" spans="23:23" x14ac:dyDescent="0.2">
      <c r="W2702" s="79">
        <v>66.489999999994694</v>
      </c>
    </row>
    <row r="2703" spans="23:23" x14ac:dyDescent="0.2">
      <c r="W2703" s="79">
        <v>66.499999999994699</v>
      </c>
    </row>
    <row r="2704" spans="23:23" x14ac:dyDescent="0.2">
      <c r="W2704" s="79">
        <v>66.509999999994704</v>
      </c>
    </row>
    <row r="2705" spans="23:23" x14ac:dyDescent="0.2">
      <c r="W2705" s="79">
        <v>66.519999999994695</v>
      </c>
    </row>
    <row r="2706" spans="23:23" x14ac:dyDescent="0.2">
      <c r="W2706" s="79">
        <v>66.5299999999947</v>
      </c>
    </row>
    <row r="2707" spans="23:23" x14ac:dyDescent="0.2">
      <c r="W2707" s="79">
        <v>66.539999999994706</v>
      </c>
    </row>
    <row r="2708" spans="23:23" x14ac:dyDescent="0.2">
      <c r="W2708" s="79">
        <v>66.549999999994697</v>
      </c>
    </row>
    <row r="2709" spans="23:23" x14ac:dyDescent="0.2">
      <c r="W2709" s="79">
        <v>66.559999999994702</v>
      </c>
    </row>
    <row r="2710" spans="23:23" x14ac:dyDescent="0.2">
      <c r="W2710" s="79">
        <v>66.569999999994707</v>
      </c>
    </row>
    <row r="2711" spans="23:23" x14ac:dyDescent="0.2">
      <c r="W2711" s="79">
        <v>66.579999999994698</v>
      </c>
    </row>
    <row r="2712" spans="23:23" x14ac:dyDescent="0.2">
      <c r="W2712" s="79">
        <v>66.589999999994703</v>
      </c>
    </row>
    <row r="2713" spans="23:23" x14ac:dyDescent="0.2">
      <c r="W2713" s="79">
        <v>66.599999999994694</v>
      </c>
    </row>
    <row r="2714" spans="23:23" x14ac:dyDescent="0.2">
      <c r="W2714" s="79">
        <v>66.609999999994699</v>
      </c>
    </row>
    <row r="2715" spans="23:23" x14ac:dyDescent="0.2">
      <c r="W2715" s="79">
        <v>66.619999999994704</v>
      </c>
    </row>
    <row r="2716" spans="23:23" x14ac:dyDescent="0.2">
      <c r="W2716" s="79">
        <v>66.629999999994695</v>
      </c>
    </row>
    <row r="2717" spans="23:23" x14ac:dyDescent="0.2">
      <c r="W2717" s="79">
        <v>66.6399999999947</v>
      </c>
    </row>
    <row r="2718" spans="23:23" x14ac:dyDescent="0.2">
      <c r="W2718" s="79">
        <v>66.649999999994705</v>
      </c>
    </row>
    <row r="2719" spans="23:23" x14ac:dyDescent="0.2">
      <c r="W2719" s="79">
        <v>66.659999999994696</v>
      </c>
    </row>
    <row r="2720" spans="23:23" x14ac:dyDescent="0.2">
      <c r="W2720" s="79">
        <v>66.669999999994701</v>
      </c>
    </row>
    <row r="2721" spans="23:23" x14ac:dyDescent="0.2">
      <c r="W2721" s="79">
        <v>66.679999999994706</v>
      </c>
    </row>
    <row r="2722" spans="23:23" x14ac:dyDescent="0.2">
      <c r="W2722" s="79">
        <v>66.689999999994697</v>
      </c>
    </row>
    <row r="2723" spans="23:23" x14ac:dyDescent="0.2">
      <c r="W2723" s="79">
        <v>66.699999999994702</v>
      </c>
    </row>
    <row r="2724" spans="23:23" x14ac:dyDescent="0.2">
      <c r="W2724" s="79">
        <v>66.709999999994693</v>
      </c>
    </row>
    <row r="2725" spans="23:23" x14ac:dyDescent="0.2">
      <c r="W2725" s="79">
        <v>66.719999999994698</v>
      </c>
    </row>
    <row r="2726" spans="23:23" x14ac:dyDescent="0.2">
      <c r="W2726" s="79">
        <v>66.729999999994703</v>
      </c>
    </row>
    <row r="2727" spans="23:23" x14ac:dyDescent="0.2">
      <c r="W2727" s="79">
        <v>66.739999999994694</v>
      </c>
    </row>
    <row r="2728" spans="23:23" x14ac:dyDescent="0.2">
      <c r="W2728" s="79">
        <v>66.749999999994699</v>
      </c>
    </row>
    <row r="2729" spans="23:23" x14ac:dyDescent="0.2">
      <c r="W2729" s="79">
        <v>66.759999999994704</v>
      </c>
    </row>
    <row r="2730" spans="23:23" x14ac:dyDescent="0.2">
      <c r="W2730" s="79">
        <v>66.769999999994695</v>
      </c>
    </row>
    <row r="2731" spans="23:23" x14ac:dyDescent="0.2">
      <c r="W2731" s="79">
        <v>66.7799999999947</v>
      </c>
    </row>
    <row r="2732" spans="23:23" x14ac:dyDescent="0.2">
      <c r="W2732" s="79">
        <v>66.789999999994706</v>
      </c>
    </row>
    <row r="2733" spans="23:23" x14ac:dyDescent="0.2">
      <c r="W2733" s="79">
        <v>66.799999999994697</v>
      </c>
    </row>
    <row r="2734" spans="23:23" x14ac:dyDescent="0.2">
      <c r="W2734" s="79">
        <v>66.809999999994702</v>
      </c>
    </row>
    <row r="2735" spans="23:23" x14ac:dyDescent="0.2">
      <c r="W2735" s="79">
        <v>66.819999999994707</v>
      </c>
    </row>
    <row r="2736" spans="23:23" x14ac:dyDescent="0.2">
      <c r="W2736" s="79">
        <v>66.829999999994698</v>
      </c>
    </row>
    <row r="2737" spans="23:23" x14ac:dyDescent="0.2">
      <c r="W2737" s="79">
        <v>66.839999999994703</v>
      </c>
    </row>
    <row r="2738" spans="23:23" x14ac:dyDescent="0.2">
      <c r="W2738" s="79">
        <v>66.849999999994694</v>
      </c>
    </row>
    <row r="2739" spans="23:23" x14ac:dyDescent="0.2">
      <c r="W2739" s="79">
        <v>66.859999999994699</v>
      </c>
    </row>
    <row r="2740" spans="23:23" x14ac:dyDescent="0.2">
      <c r="W2740" s="79">
        <v>66.869999999994704</v>
      </c>
    </row>
    <row r="2741" spans="23:23" x14ac:dyDescent="0.2">
      <c r="W2741" s="79">
        <v>66.879999999994695</v>
      </c>
    </row>
    <row r="2742" spans="23:23" x14ac:dyDescent="0.2">
      <c r="W2742" s="79">
        <v>66.8899999999947</v>
      </c>
    </row>
    <row r="2743" spans="23:23" x14ac:dyDescent="0.2">
      <c r="W2743" s="79">
        <v>66.899999999994606</v>
      </c>
    </row>
    <row r="2744" spans="23:23" x14ac:dyDescent="0.2">
      <c r="W2744" s="79">
        <v>66.909999999994596</v>
      </c>
    </row>
    <row r="2745" spans="23:23" x14ac:dyDescent="0.2">
      <c r="W2745" s="79">
        <v>66.919999999994602</v>
      </c>
    </row>
    <row r="2746" spans="23:23" x14ac:dyDescent="0.2">
      <c r="W2746" s="79">
        <v>66.929999999994607</v>
      </c>
    </row>
    <row r="2747" spans="23:23" x14ac:dyDescent="0.2">
      <c r="W2747" s="79">
        <v>66.939999999994598</v>
      </c>
    </row>
    <row r="2748" spans="23:23" x14ac:dyDescent="0.2">
      <c r="W2748" s="79">
        <v>66.949999999994603</v>
      </c>
    </row>
    <row r="2749" spans="23:23" x14ac:dyDescent="0.2">
      <c r="W2749" s="79">
        <v>66.959999999994594</v>
      </c>
    </row>
    <row r="2750" spans="23:23" x14ac:dyDescent="0.2">
      <c r="W2750" s="79">
        <v>66.969999999994599</v>
      </c>
    </row>
    <row r="2751" spans="23:23" x14ac:dyDescent="0.2">
      <c r="W2751" s="79">
        <v>66.979999999994604</v>
      </c>
    </row>
    <row r="2752" spans="23:23" x14ac:dyDescent="0.2">
      <c r="W2752" s="79">
        <v>66.989999999994595</v>
      </c>
    </row>
    <row r="2753" spans="23:23" x14ac:dyDescent="0.2">
      <c r="W2753" s="79">
        <v>66.9999999999946</v>
      </c>
    </row>
    <row r="2754" spans="23:23" x14ac:dyDescent="0.2">
      <c r="W2754" s="79">
        <v>67.009999999994605</v>
      </c>
    </row>
    <row r="2755" spans="23:23" x14ac:dyDescent="0.2">
      <c r="W2755" s="79">
        <v>67.019999999994596</v>
      </c>
    </row>
    <row r="2756" spans="23:23" x14ac:dyDescent="0.2">
      <c r="W2756" s="79">
        <v>67.029999999994601</v>
      </c>
    </row>
    <row r="2757" spans="23:23" x14ac:dyDescent="0.2">
      <c r="W2757" s="79">
        <v>67.039999999994606</v>
      </c>
    </row>
    <row r="2758" spans="23:23" x14ac:dyDescent="0.2">
      <c r="W2758" s="79">
        <v>67.049999999994597</v>
      </c>
    </row>
    <row r="2759" spans="23:23" x14ac:dyDescent="0.2">
      <c r="W2759" s="79">
        <v>67.059999999994602</v>
      </c>
    </row>
    <row r="2760" spans="23:23" x14ac:dyDescent="0.2">
      <c r="W2760" s="79">
        <v>67.069999999994593</v>
      </c>
    </row>
    <row r="2761" spans="23:23" x14ac:dyDescent="0.2">
      <c r="W2761" s="79">
        <v>67.079999999994598</v>
      </c>
    </row>
    <row r="2762" spans="23:23" x14ac:dyDescent="0.2">
      <c r="W2762" s="79">
        <v>67.089999999994603</v>
      </c>
    </row>
    <row r="2763" spans="23:23" x14ac:dyDescent="0.2">
      <c r="W2763" s="79">
        <v>67.099999999994594</v>
      </c>
    </row>
    <row r="2764" spans="23:23" x14ac:dyDescent="0.2">
      <c r="W2764" s="79">
        <v>67.109999999994599</v>
      </c>
    </row>
    <row r="2765" spans="23:23" x14ac:dyDescent="0.2">
      <c r="W2765" s="79">
        <v>67.119999999994604</v>
      </c>
    </row>
    <row r="2766" spans="23:23" x14ac:dyDescent="0.2">
      <c r="W2766" s="79">
        <v>67.129999999994595</v>
      </c>
    </row>
    <row r="2767" spans="23:23" x14ac:dyDescent="0.2">
      <c r="W2767" s="79">
        <v>67.1399999999946</v>
      </c>
    </row>
    <row r="2768" spans="23:23" x14ac:dyDescent="0.2">
      <c r="W2768" s="79">
        <v>67.149999999994606</v>
      </c>
    </row>
    <row r="2769" spans="23:23" x14ac:dyDescent="0.2">
      <c r="W2769" s="79">
        <v>67.159999999994596</v>
      </c>
    </row>
    <row r="2770" spans="23:23" x14ac:dyDescent="0.2">
      <c r="W2770" s="79">
        <v>67.169999999994602</v>
      </c>
    </row>
    <row r="2771" spans="23:23" x14ac:dyDescent="0.2">
      <c r="W2771" s="79">
        <v>67.179999999994607</v>
      </c>
    </row>
    <row r="2772" spans="23:23" x14ac:dyDescent="0.2">
      <c r="W2772" s="79">
        <v>67.189999999994598</v>
      </c>
    </row>
    <row r="2773" spans="23:23" x14ac:dyDescent="0.2">
      <c r="W2773" s="79">
        <v>67.199999999994603</v>
      </c>
    </row>
    <row r="2774" spans="23:23" x14ac:dyDescent="0.2">
      <c r="W2774" s="79">
        <v>67.209999999994594</v>
      </c>
    </row>
    <row r="2775" spans="23:23" x14ac:dyDescent="0.2">
      <c r="W2775" s="79">
        <v>67.219999999994599</v>
      </c>
    </row>
    <row r="2776" spans="23:23" x14ac:dyDescent="0.2">
      <c r="W2776" s="79">
        <v>67.229999999994604</v>
      </c>
    </row>
    <row r="2777" spans="23:23" x14ac:dyDescent="0.2">
      <c r="W2777" s="79">
        <v>67.239999999994595</v>
      </c>
    </row>
    <row r="2778" spans="23:23" x14ac:dyDescent="0.2">
      <c r="W2778" s="79">
        <v>67.2499999999946</v>
      </c>
    </row>
    <row r="2779" spans="23:23" x14ac:dyDescent="0.2">
      <c r="W2779" s="79">
        <v>67.259999999994605</v>
      </c>
    </row>
    <row r="2780" spans="23:23" x14ac:dyDescent="0.2">
      <c r="W2780" s="79">
        <v>67.269999999994596</v>
      </c>
    </row>
    <row r="2781" spans="23:23" x14ac:dyDescent="0.2">
      <c r="W2781" s="79">
        <v>67.279999999994601</v>
      </c>
    </row>
    <row r="2782" spans="23:23" x14ac:dyDescent="0.2">
      <c r="W2782" s="79">
        <v>67.289999999994606</v>
      </c>
    </row>
    <row r="2783" spans="23:23" x14ac:dyDescent="0.2">
      <c r="W2783" s="79">
        <v>67.299999999994597</v>
      </c>
    </row>
    <row r="2784" spans="23:23" x14ac:dyDescent="0.2">
      <c r="W2784" s="79">
        <v>67.309999999994602</v>
      </c>
    </row>
    <row r="2785" spans="23:23" x14ac:dyDescent="0.2">
      <c r="W2785" s="79">
        <v>67.319999999994593</v>
      </c>
    </row>
    <row r="2786" spans="23:23" x14ac:dyDescent="0.2">
      <c r="W2786" s="79">
        <v>67.329999999994598</v>
      </c>
    </row>
    <row r="2787" spans="23:23" x14ac:dyDescent="0.2">
      <c r="W2787" s="79">
        <v>67.339999999994603</v>
      </c>
    </row>
    <row r="2788" spans="23:23" x14ac:dyDescent="0.2">
      <c r="W2788" s="79">
        <v>67.349999999994594</v>
      </c>
    </row>
    <row r="2789" spans="23:23" x14ac:dyDescent="0.2">
      <c r="W2789" s="79">
        <v>67.359999999994599</v>
      </c>
    </row>
    <row r="2790" spans="23:23" x14ac:dyDescent="0.2">
      <c r="W2790" s="79">
        <v>67.369999999994604</v>
      </c>
    </row>
    <row r="2791" spans="23:23" x14ac:dyDescent="0.2">
      <c r="W2791" s="79">
        <v>67.379999999994595</v>
      </c>
    </row>
    <row r="2792" spans="23:23" x14ac:dyDescent="0.2">
      <c r="W2792" s="79">
        <v>67.3899999999946</v>
      </c>
    </row>
    <row r="2793" spans="23:23" x14ac:dyDescent="0.2">
      <c r="W2793" s="79">
        <v>67.399999999994506</v>
      </c>
    </row>
    <row r="2794" spans="23:23" x14ac:dyDescent="0.2">
      <c r="W2794" s="79">
        <v>67.409999999994497</v>
      </c>
    </row>
    <row r="2795" spans="23:23" x14ac:dyDescent="0.2">
      <c r="W2795" s="79">
        <v>67.419999999994502</v>
      </c>
    </row>
    <row r="2796" spans="23:23" x14ac:dyDescent="0.2">
      <c r="W2796" s="79">
        <v>67.429999999994493</v>
      </c>
    </row>
    <row r="2797" spans="23:23" x14ac:dyDescent="0.2">
      <c r="W2797" s="79">
        <v>67.439999999994498</v>
      </c>
    </row>
    <row r="2798" spans="23:23" x14ac:dyDescent="0.2">
      <c r="W2798" s="79">
        <v>67.449999999994503</v>
      </c>
    </row>
    <row r="2799" spans="23:23" x14ac:dyDescent="0.2">
      <c r="W2799" s="79">
        <v>67.459999999994494</v>
      </c>
    </row>
    <row r="2800" spans="23:23" x14ac:dyDescent="0.2">
      <c r="W2800" s="79">
        <v>67.469999999994499</v>
      </c>
    </row>
    <row r="2801" spans="23:23" x14ac:dyDescent="0.2">
      <c r="W2801" s="79">
        <v>67.479999999994504</v>
      </c>
    </row>
    <row r="2802" spans="23:23" x14ac:dyDescent="0.2">
      <c r="W2802" s="79">
        <v>67.489999999994495</v>
      </c>
    </row>
    <row r="2803" spans="23:23" x14ac:dyDescent="0.2">
      <c r="W2803" s="79">
        <v>67.4999999999945</v>
      </c>
    </row>
    <row r="2804" spans="23:23" x14ac:dyDescent="0.2">
      <c r="W2804" s="79">
        <v>67.509999999994506</v>
      </c>
    </row>
    <row r="2805" spans="23:23" x14ac:dyDescent="0.2">
      <c r="W2805" s="79">
        <v>67.519999999994496</v>
      </c>
    </row>
    <row r="2806" spans="23:23" x14ac:dyDescent="0.2">
      <c r="W2806" s="79">
        <v>67.529999999994502</v>
      </c>
    </row>
    <row r="2807" spans="23:23" x14ac:dyDescent="0.2">
      <c r="W2807" s="79">
        <v>67.539999999994507</v>
      </c>
    </row>
    <row r="2808" spans="23:23" x14ac:dyDescent="0.2">
      <c r="W2808" s="79">
        <v>67.549999999994498</v>
      </c>
    </row>
    <row r="2809" spans="23:23" x14ac:dyDescent="0.2">
      <c r="W2809" s="79">
        <v>67.559999999994503</v>
      </c>
    </row>
    <row r="2810" spans="23:23" x14ac:dyDescent="0.2">
      <c r="W2810" s="79">
        <v>67.569999999994494</v>
      </c>
    </row>
    <row r="2811" spans="23:23" x14ac:dyDescent="0.2">
      <c r="W2811" s="79">
        <v>67.579999999994499</v>
      </c>
    </row>
    <row r="2812" spans="23:23" x14ac:dyDescent="0.2">
      <c r="W2812" s="79">
        <v>67.589999999994504</v>
      </c>
    </row>
    <row r="2813" spans="23:23" x14ac:dyDescent="0.2">
      <c r="W2813" s="79">
        <v>67.599999999994495</v>
      </c>
    </row>
    <row r="2814" spans="23:23" x14ac:dyDescent="0.2">
      <c r="W2814" s="79">
        <v>67.6099999999945</v>
      </c>
    </row>
    <row r="2815" spans="23:23" x14ac:dyDescent="0.2">
      <c r="W2815" s="79">
        <v>67.619999999994505</v>
      </c>
    </row>
    <row r="2816" spans="23:23" x14ac:dyDescent="0.2">
      <c r="W2816" s="79">
        <v>67.629999999994496</v>
      </c>
    </row>
    <row r="2817" spans="23:23" x14ac:dyDescent="0.2">
      <c r="W2817" s="79">
        <v>67.639999999994501</v>
      </c>
    </row>
    <row r="2818" spans="23:23" x14ac:dyDescent="0.2">
      <c r="W2818" s="79">
        <v>67.649999999994506</v>
      </c>
    </row>
    <row r="2819" spans="23:23" x14ac:dyDescent="0.2">
      <c r="W2819" s="79">
        <v>67.659999999994497</v>
      </c>
    </row>
    <row r="2820" spans="23:23" x14ac:dyDescent="0.2">
      <c r="W2820" s="79">
        <v>67.669999999994502</v>
      </c>
    </row>
    <row r="2821" spans="23:23" x14ac:dyDescent="0.2">
      <c r="W2821" s="79">
        <v>67.679999999994493</v>
      </c>
    </row>
    <row r="2822" spans="23:23" x14ac:dyDescent="0.2">
      <c r="W2822" s="79">
        <v>67.689999999994498</v>
      </c>
    </row>
    <row r="2823" spans="23:23" x14ac:dyDescent="0.2">
      <c r="W2823" s="79">
        <v>67.699999999994503</v>
      </c>
    </row>
    <row r="2824" spans="23:23" x14ac:dyDescent="0.2">
      <c r="W2824" s="79">
        <v>67.709999999994494</v>
      </c>
    </row>
    <row r="2825" spans="23:23" x14ac:dyDescent="0.2">
      <c r="W2825" s="79">
        <v>67.719999999994499</v>
      </c>
    </row>
    <row r="2826" spans="23:23" x14ac:dyDescent="0.2">
      <c r="W2826" s="79">
        <v>67.729999999994504</v>
      </c>
    </row>
    <row r="2827" spans="23:23" x14ac:dyDescent="0.2">
      <c r="W2827" s="79">
        <v>67.739999999994495</v>
      </c>
    </row>
    <row r="2828" spans="23:23" x14ac:dyDescent="0.2">
      <c r="W2828" s="79">
        <v>67.7499999999945</v>
      </c>
    </row>
    <row r="2829" spans="23:23" x14ac:dyDescent="0.2">
      <c r="W2829" s="79">
        <v>67.759999999994506</v>
      </c>
    </row>
    <row r="2830" spans="23:23" x14ac:dyDescent="0.2">
      <c r="W2830" s="79">
        <v>67.769999999994496</v>
      </c>
    </row>
    <row r="2831" spans="23:23" x14ac:dyDescent="0.2">
      <c r="W2831" s="79">
        <v>67.779999999994502</v>
      </c>
    </row>
    <row r="2832" spans="23:23" x14ac:dyDescent="0.2">
      <c r="W2832" s="79">
        <v>67.789999999994507</v>
      </c>
    </row>
    <row r="2833" spans="23:23" x14ac:dyDescent="0.2">
      <c r="W2833" s="79">
        <v>67.799999999994498</v>
      </c>
    </row>
    <row r="2834" spans="23:23" x14ac:dyDescent="0.2">
      <c r="W2834" s="79">
        <v>67.809999999994503</v>
      </c>
    </row>
    <row r="2835" spans="23:23" x14ac:dyDescent="0.2">
      <c r="W2835" s="79">
        <v>67.819999999994494</v>
      </c>
    </row>
    <row r="2836" spans="23:23" x14ac:dyDescent="0.2">
      <c r="W2836" s="79">
        <v>67.829999999994499</v>
      </c>
    </row>
    <row r="2837" spans="23:23" x14ac:dyDescent="0.2">
      <c r="W2837" s="79">
        <v>67.839999999994504</v>
      </c>
    </row>
    <row r="2838" spans="23:23" x14ac:dyDescent="0.2">
      <c r="W2838" s="79">
        <v>67.849999999994495</v>
      </c>
    </row>
    <row r="2839" spans="23:23" x14ac:dyDescent="0.2">
      <c r="W2839" s="79">
        <v>67.8599999999945</v>
      </c>
    </row>
    <row r="2840" spans="23:23" x14ac:dyDescent="0.2">
      <c r="W2840" s="79">
        <v>67.869999999994505</v>
      </c>
    </row>
    <row r="2841" spans="23:23" x14ac:dyDescent="0.2">
      <c r="W2841" s="79">
        <v>67.879999999994496</v>
      </c>
    </row>
    <row r="2842" spans="23:23" x14ac:dyDescent="0.2">
      <c r="W2842" s="79">
        <v>67.889999999994501</v>
      </c>
    </row>
    <row r="2843" spans="23:23" x14ac:dyDescent="0.2">
      <c r="W2843" s="79">
        <v>67.899999999994407</v>
      </c>
    </row>
    <row r="2844" spans="23:23" x14ac:dyDescent="0.2">
      <c r="W2844" s="79">
        <v>67.909999999994398</v>
      </c>
    </row>
    <row r="2845" spans="23:23" x14ac:dyDescent="0.2">
      <c r="W2845" s="79">
        <v>67.919999999994403</v>
      </c>
    </row>
    <row r="2846" spans="23:23" x14ac:dyDescent="0.2">
      <c r="W2846" s="79">
        <v>67.929999999994394</v>
      </c>
    </row>
    <row r="2847" spans="23:23" x14ac:dyDescent="0.2">
      <c r="W2847" s="79">
        <v>67.939999999994399</v>
      </c>
    </row>
    <row r="2848" spans="23:23" x14ac:dyDescent="0.2">
      <c r="W2848" s="79">
        <v>67.949999999994404</v>
      </c>
    </row>
    <row r="2849" spans="23:23" x14ac:dyDescent="0.2">
      <c r="W2849" s="79">
        <v>67.959999999994395</v>
      </c>
    </row>
    <row r="2850" spans="23:23" x14ac:dyDescent="0.2">
      <c r="W2850" s="79">
        <v>67.9699999999944</v>
      </c>
    </row>
    <row r="2851" spans="23:23" x14ac:dyDescent="0.2">
      <c r="W2851" s="79">
        <v>67.979999999994405</v>
      </c>
    </row>
    <row r="2852" spans="23:23" x14ac:dyDescent="0.2">
      <c r="W2852" s="79">
        <v>67.989999999994396</v>
      </c>
    </row>
    <row r="2853" spans="23:23" x14ac:dyDescent="0.2">
      <c r="W2853" s="79">
        <v>67.999999999994401</v>
      </c>
    </row>
    <row r="2854" spans="23:23" x14ac:dyDescent="0.2">
      <c r="W2854" s="79">
        <v>68.009999999994406</v>
      </c>
    </row>
    <row r="2855" spans="23:23" x14ac:dyDescent="0.2">
      <c r="W2855" s="79">
        <v>68.019999999994397</v>
      </c>
    </row>
    <row r="2856" spans="23:23" x14ac:dyDescent="0.2">
      <c r="W2856" s="79">
        <v>68.029999999994402</v>
      </c>
    </row>
    <row r="2857" spans="23:23" x14ac:dyDescent="0.2">
      <c r="W2857" s="79">
        <v>68.039999999994393</v>
      </c>
    </row>
    <row r="2858" spans="23:23" x14ac:dyDescent="0.2">
      <c r="W2858" s="79">
        <v>68.049999999994398</v>
      </c>
    </row>
    <row r="2859" spans="23:23" x14ac:dyDescent="0.2">
      <c r="W2859" s="79">
        <v>68.059999999994403</v>
      </c>
    </row>
    <row r="2860" spans="23:23" x14ac:dyDescent="0.2">
      <c r="W2860" s="79">
        <v>68.069999999994394</v>
      </c>
    </row>
    <row r="2861" spans="23:23" x14ac:dyDescent="0.2">
      <c r="W2861" s="79">
        <v>68.079999999994399</v>
      </c>
    </row>
    <row r="2862" spans="23:23" x14ac:dyDescent="0.2">
      <c r="W2862" s="79">
        <v>68.089999999994404</v>
      </c>
    </row>
    <row r="2863" spans="23:23" x14ac:dyDescent="0.2">
      <c r="W2863" s="79">
        <v>68.099999999994395</v>
      </c>
    </row>
    <row r="2864" spans="23:23" x14ac:dyDescent="0.2">
      <c r="W2864" s="79">
        <v>68.1099999999944</v>
      </c>
    </row>
    <row r="2865" spans="23:23" x14ac:dyDescent="0.2">
      <c r="W2865" s="79">
        <v>68.119999999994405</v>
      </c>
    </row>
    <row r="2866" spans="23:23" x14ac:dyDescent="0.2">
      <c r="W2866" s="79">
        <v>68.129999999994396</v>
      </c>
    </row>
    <row r="2867" spans="23:23" x14ac:dyDescent="0.2">
      <c r="W2867" s="79">
        <v>68.139999999994401</v>
      </c>
    </row>
    <row r="2868" spans="23:23" x14ac:dyDescent="0.2">
      <c r="W2868" s="79">
        <v>68.149999999994407</v>
      </c>
    </row>
    <row r="2869" spans="23:23" x14ac:dyDescent="0.2">
      <c r="W2869" s="79">
        <v>68.159999999994398</v>
      </c>
    </row>
    <row r="2870" spans="23:23" x14ac:dyDescent="0.2">
      <c r="W2870" s="79">
        <v>68.169999999994403</v>
      </c>
    </row>
    <row r="2871" spans="23:23" x14ac:dyDescent="0.2">
      <c r="W2871" s="79">
        <v>68.179999999994394</v>
      </c>
    </row>
    <row r="2872" spans="23:23" x14ac:dyDescent="0.2">
      <c r="W2872" s="79">
        <v>68.189999999994399</v>
      </c>
    </row>
    <row r="2873" spans="23:23" x14ac:dyDescent="0.2">
      <c r="W2873" s="79">
        <v>68.199999999994404</v>
      </c>
    </row>
    <row r="2874" spans="23:23" x14ac:dyDescent="0.2">
      <c r="W2874" s="79">
        <v>68.209999999994395</v>
      </c>
    </row>
    <row r="2875" spans="23:23" x14ac:dyDescent="0.2">
      <c r="W2875" s="79">
        <v>68.2199999999944</v>
      </c>
    </row>
    <row r="2876" spans="23:23" x14ac:dyDescent="0.2">
      <c r="W2876" s="79">
        <v>68.229999999994405</v>
      </c>
    </row>
    <row r="2877" spans="23:23" x14ac:dyDescent="0.2">
      <c r="W2877" s="79">
        <v>68.239999999994396</v>
      </c>
    </row>
    <row r="2878" spans="23:23" x14ac:dyDescent="0.2">
      <c r="W2878" s="79">
        <v>68.249999999994401</v>
      </c>
    </row>
    <row r="2879" spans="23:23" x14ac:dyDescent="0.2">
      <c r="W2879" s="79">
        <v>68.259999999994406</v>
      </c>
    </row>
    <row r="2880" spans="23:23" x14ac:dyDescent="0.2">
      <c r="W2880" s="79">
        <v>68.269999999994397</v>
      </c>
    </row>
    <row r="2881" spans="23:23" x14ac:dyDescent="0.2">
      <c r="W2881" s="79">
        <v>68.279999999994402</v>
      </c>
    </row>
    <row r="2882" spans="23:23" x14ac:dyDescent="0.2">
      <c r="W2882" s="79">
        <v>68.289999999994393</v>
      </c>
    </row>
    <row r="2883" spans="23:23" x14ac:dyDescent="0.2">
      <c r="W2883" s="79">
        <v>68.299999999994398</v>
      </c>
    </row>
    <row r="2884" spans="23:23" x14ac:dyDescent="0.2">
      <c r="W2884" s="79">
        <v>68.309999999994403</v>
      </c>
    </row>
    <row r="2885" spans="23:23" x14ac:dyDescent="0.2">
      <c r="W2885" s="79">
        <v>68.319999999994394</v>
      </c>
    </row>
    <row r="2886" spans="23:23" x14ac:dyDescent="0.2">
      <c r="W2886" s="79">
        <v>68.329999999994399</v>
      </c>
    </row>
    <row r="2887" spans="23:23" x14ac:dyDescent="0.2">
      <c r="W2887" s="79">
        <v>68.339999999994404</v>
      </c>
    </row>
    <row r="2888" spans="23:23" x14ac:dyDescent="0.2">
      <c r="W2888" s="79">
        <v>68.349999999994395</v>
      </c>
    </row>
    <row r="2889" spans="23:23" x14ac:dyDescent="0.2">
      <c r="W2889" s="79">
        <v>68.3599999999944</v>
      </c>
    </row>
    <row r="2890" spans="23:23" x14ac:dyDescent="0.2">
      <c r="W2890" s="79">
        <v>68.369999999994405</v>
      </c>
    </row>
    <row r="2891" spans="23:23" x14ac:dyDescent="0.2">
      <c r="W2891" s="79">
        <v>68.379999999994396</v>
      </c>
    </row>
    <row r="2892" spans="23:23" x14ac:dyDescent="0.2">
      <c r="W2892" s="79">
        <v>68.389999999994401</v>
      </c>
    </row>
    <row r="2893" spans="23:23" x14ac:dyDescent="0.2">
      <c r="W2893" s="79">
        <v>68.399999999994293</v>
      </c>
    </row>
    <row r="2894" spans="23:23" x14ac:dyDescent="0.2">
      <c r="W2894" s="79">
        <v>68.409999999994298</v>
      </c>
    </row>
    <row r="2895" spans="23:23" x14ac:dyDescent="0.2">
      <c r="W2895" s="79">
        <v>68.419999999994303</v>
      </c>
    </row>
    <row r="2896" spans="23:23" x14ac:dyDescent="0.2">
      <c r="W2896" s="79">
        <v>68.429999999994294</v>
      </c>
    </row>
    <row r="2897" spans="23:23" x14ac:dyDescent="0.2">
      <c r="W2897" s="79">
        <v>68.439999999994299</v>
      </c>
    </row>
    <row r="2898" spans="23:23" x14ac:dyDescent="0.2">
      <c r="W2898" s="79">
        <v>68.449999999994304</v>
      </c>
    </row>
    <row r="2899" spans="23:23" x14ac:dyDescent="0.2">
      <c r="W2899" s="79">
        <v>68.459999999994295</v>
      </c>
    </row>
    <row r="2900" spans="23:23" x14ac:dyDescent="0.2">
      <c r="W2900" s="79">
        <v>68.4699999999943</v>
      </c>
    </row>
    <row r="2901" spans="23:23" x14ac:dyDescent="0.2">
      <c r="W2901" s="79">
        <v>68.479999999994305</v>
      </c>
    </row>
    <row r="2902" spans="23:23" x14ac:dyDescent="0.2">
      <c r="W2902" s="79">
        <v>68.489999999994296</v>
      </c>
    </row>
    <row r="2903" spans="23:23" x14ac:dyDescent="0.2">
      <c r="W2903" s="79">
        <v>68.499999999994301</v>
      </c>
    </row>
    <row r="2904" spans="23:23" x14ac:dyDescent="0.2">
      <c r="W2904" s="79">
        <v>68.509999999994307</v>
      </c>
    </row>
    <row r="2905" spans="23:23" x14ac:dyDescent="0.2">
      <c r="W2905" s="79">
        <v>68.519999999994297</v>
      </c>
    </row>
    <row r="2906" spans="23:23" x14ac:dyDescent="0.2">
      <c r="W2906" s="79">
        <v>68.529999999994303</v>
      </c>
    </row>
    <row r="2907" spans="23:23" x14ac:dyDescent="0.2">
      <c r="W2907" s="79">
        <v>68.539999999994293</v>
      </c>
    </row>
    <row r="2908" spans="23:23" x14ac:dyDescent="0.2">
      <c r="W2908" s="79">
        <v>68.549999999994299</v>
      </c>
    </row>
    <row r="2909" spans="23:23" x14ac:dyDescent="0.2">
      <c r="W2909" s="79">
        <v>68.559999999994304</v>
      </c>
    </row>
    <row r="2910" spans="23:23" x14ac:dyDescent="0.2">
      <c r="W2910" s="79">
        <v>68.569999999994295</v>
      </c>
    </row>
    <row r="2911" spans="23:23" x14ac:dyDescent="0.2">
      <c r="W2911" s="79">
        <v>68.5799999999943</v>
      </c>
    </row>
    <row r="2912" spans="23:23" x14ac:dyDescent="0.2">
      <c r="W2912" s="79">
        <v>68.589999999994305</v>
      </c>
    </row>
    <row r="2913" spans="23:23" x14ac:dyDescent="0.2">
      <c r="W2913" s="79">
        <v>68.599999999994296</v>
      </c>
    </row>
    <row r="2914" spans="23:23" x14ac:dyDescent="0.2">
      <c r="W2914" s="79">
        <v>68.609999999994301</v>
      </c>
    </row>
    <row r="2915" spans="23:23" x14ac:dyDescent="0.2">
      <c r="W2915" s="79">
        <v>68.619999999994306</v>
      </c>
    </row>
    <row r="2916" spans="23:23" x14ac:dyDescent="0.2">
      <c r="W2916" s="79">
        <v>68.629999999994297</v>
      </c>
    </row>
    <row r="2917" spans="23:23" x14ac:dyDescent="0.2">
      <c r="W2917" s="79">
        <v>68.639999999994302</v>
      </c>
    </row>
    <row r="2918" spans="23:23" x14ac:dyDescent="0.2">
      <c r="W2918" s="79">
        <v>68.649999999994293</v>
      </c>
    </row>
    <row r="2919" spans="23:23" x14ac:dyDescent="0.2">
      <c r="W2919" s="79">
        <v>68.659999999994298</v>
      </c>
    </row>
    <row r="2920" spans="23:23" x14ac:dyDescent="0.2">
      <c r="W2920" s="79">
        <v>68.669999999994303</v>
      </c>
    </row>
    <row r="2921" spans="23:23" x14ac:dyDescent="0.2">
      <c r="W2921" s="79">
        <v>68.679999999994294</v>
      </c>
    </row>
    <row r="2922" spans="23:23" x14ac:dyDescent="0.2">
      <c r="W2922" s="79">
        <v>68.689999999994299</v>
      </c>
    </row>
    <row r="2923" spans="23:23" x14ac:dyDescent="0.2">
      <c r="W2923" s="79">
        <v>68.699999999994304</v>
      </c>
    </row>
    <row r="2924" spans="23:23" x14ac:dyDescent="0.2">
      <c r="W2924" s="79">
        <v>68.709999999994295</v>
      </c>
    </row>
    <row r="2925" spans="23:23" x14ac:dyDescent="0.2">
      <c r="W2925" s="79">
        <v>68.7199999999943</v>
      </c>
    </row>
    <row r="2926" spans="23:23" x14ac:dyDescent="0.2">
      <c r="W2926" s="79">
        <v>68.729999999994305</v>
      </c>
    </row>
    <row r="2927" spans="23:23" x14ac:dyDescent="0.2">
      <c r="W2927" s="79">
        <v>68.739999999994296</v>
      </c>
    </row>
    <row r="2928" spans="23:23" x14ac:dyDescent="0.2">
      <c r="W2928" s="79">
        <v>68.749999999994301</v>
      </c>
    </row>
    <row r="2929" spans="23:23" x14ac:dyDescent="0.2">
      <c r="W2929" s="79">
        <v>68.759999999994307</v>
      </c>
    </row>
    <row r="2930" spans="23:23" x14ac:dyDescent="0.2">
      <c r="W2930" s="79">
        <v>68.769999999994297</v>
      </c>
    </row>
    <row r="2931" spans="23:23" x14ac:dyDescent="0.2">
      <c r="W2931" s="79">
        <v>68.779999999994303</v>
      </c>
    </row>
    <row r="2932" spans="23:23" x14ac:dyDescent="0.2">
      <c r="W2932" s="79">
        <v>68.789999999994293</v>
      </c>
    </row>
    <row r="2933" spans="23:23" x14ac:dyDescent="0.2">
      <c r="W2933" s="79">
        <v>68.799999999994299</v>
      </c>
    </row>
    <row r="2934" spans="23:23" x14ac:dyDescent="0.2">
      <c r="W2934" s="79">
        <v>68.809999999994304</v>
      </c>
    </row>
    <row r="2935" spans="23:23" x14ac:dyDescent="0.2">
      <c r="W2935" s="79">
        <v>68.819999999994295</v>
      </c>
    </row>
    <row r="2936" spans="23:23" x14ac:dyDescent="0.2">
      <c r="W2936" s="79">
        <v>68.8299999999943</v>
      </c>
    </row>
    <row r="2937" spans="23:23" x14ac:dyDescent="0.2">
      <c r="W2937" s="79">
        <v>68.839999999994305</v>
      </c>
    </row>
    <row r="2938" spans="23:23" x14ac:dyDescent="0.2">
      <c r="W2938" s="79">
        <v>68.849999999994296</v>
      </c>
    </row>
    <row r="2939" spans="23:23" x14ac:dyDescent="0.2">
      <c r="W2939" s="79">
        <v>68.859999999994301</v>
      </c>
    </row>
    <row r="2940" spans="23:23" x14ac:dyDescent="0.2">
      <c r="W2940" s="79">
        <v>68.869999999994306</v>
      </c>
    </row>
    <row r="2941" spans="23:23" x14ac:dyDescent="0.2">
      <c r="W2941" s="79">
        <v>68.879999999994297</v>
      </c>
    </row>
    <row r="2942" spans="23:23" x14ac:dyDescent="0.2">
      <c r="W2942" s="79">
        <v>68.889999999994302</v>
      </c>
    </row>
    <row r="2943" spans="23:23" x14ac:dyDescent="0.2">
      <c r="W2943" s="79">
        <v>68.899999999994293</v>
      </c>
    </row>
    <row r="2944" spans="23:23" x14ac:dyDescent="0.2">
      <c r="W2944" s="79">
        <v>68.909999999994199</v>
      </c>
    </row>
    <row r="2945" spans="23:23" x14ac:dyDescent="0.2">
      <c r="W2945" s="79">
        <v>68.919999999994204</v>
      </c>
    </row>
    <row r="2946" spans="23:23" x14ac:dyDescent="0.2">
      <c r="W2946" s="79">
        <v>68.929999999994195</v>
      </c>
    </row>
    <row r="2947" spans="23:23" x14ac:dyDescent="0.2">
      <c r="W2947" s="79">
        <v>68.9399999999942</v>
      </c>
    </row>
    <row r="2948" spans="23:23" x14ac:dyDescent="0.2">
      <c r="W2948" s="79">
        <v>68.949999999994205</v>
      </c>
    </row>
    <row r="2949" spans="23:23" x14ac:dyDescent="0.2">
      <c r="W2949" s="79">
        <v>68.959999999994196</v>
      </c>
    </row>
    <row r="2950" spans="23:23" x14ac:dyDescent="0.2">
      <c r="W2950" s="79">
        <v>68.969999999994201</v>
      </c>
    </row>
    <row r="2951" spans="23:23" x14ac:dyDescent="0.2">
      <c r="W2951" s="79">
        <v>68.979999999994206</v>
      </c>
    </row>
    <row r="2952" spans="23:23" x14ac:dyDescent="0.2">
      <c r="W2952" s="79">
        <v>68.989999999994197</v>
      </c>
    </row>
    <row r="2953" spans="23:23" x14ac:dyDescent="0.2">
      <c r="W2953" s="79">
        <v>68.999999999994202</v>
      </c>
    </row>
    <row r="2954" spans="23:23" x14ac:dyDescent="0.2">
      <c r="W2954" s="79">
        <v>69.009999999994207</v>
      </c>
    </row>
    <row r="2955" spans="23:23" x14ac:dyDescent="0.2">
      <c r="W2955" s="79">
        <v>69.019999999994198</v>
      </c>
    </row>
    <row r="2956" spans="23:23" x14ac:dyDescent="0.2">
      <c r="W2956" s="79">
        <v>69.029999999994203</v>
      </c>
    </row>
    <row r="2957" spans="23:23" x14ac:dyDescent="0.2">
      <c r="W2957" s="79">
        <v>69.039999999994194</v>
      </c>
    </row>
    <row r="2958" spans="23:23" x14ac:dyDescent="0.2">
      <c r="W2958" s="79">
        <v>69.049999999994199</v>
      </c>
    </row>
    <row r="2959" spans="23:23" x14ac:dyDescent="0.2">
      <c r="W2959" s="79">
        <v>69.059999999994204</v>
      </c>
    </row>
    <row r="2960" spans="23:23" x14ac:dyDescent="0.2">
      <c r="W2960" s="79">
        <v>69.069999999994195</v>
      </c>
    </row>
    <row r="2961" spans="23:23" x14ac:dyDescent="0.2">
      <c r="W2961" s="79">
        <v>69.0799999999942</v>
      </c>
    </row>
    <row r="2962" spans="23:23" x14ac:dyDescent="0.2">
      <c r="W2962" s="79">
        <v>69.089999999994205</v>
      </c>
    </row>
    <row r="2963" spans="23:23" x14ac:dyDescent="0.2">
      <c r="W2963" s="79">
        <v>69.099999999994196</v>
      </c>
    </row>
    <row r="2964" spans="23:23" x14ac:dyDescent="0.2">
      <c r="W2964" s="79">
        <v>69.109999999994201</v>
      </c>
    </row>
    <row r="2965" spans="23:23" x14ac:dyDescent="0.2">
      <c r="W2965" s="79">
        <v>69.119999999994207</v>
      </c>
    </row>
    <row r="2966" spans="23:23" x14ac:dyDescent="0.2">
      <c r="W2966" s="79">
        <v>69.129999999994197</v>
      </c>
    </row>
    <row r="2967" spans="23:23" x14ac:dyDescent="0.2">
      <c r="W2967" s="79">
        <v>69.139999999994203</v>
      </c>
    </row>
    <row r="2968" spans="23:23" x14ac:dyDescent="0.2">
      <c r="W2968" s="79">
        <v>69.149999999994193</v>
      </c>
    </row>
    <row r="2969" spans="23:23" x14ac:dyDescent="0.2">
      <c r="W2969" s="79">
        <v>69.159999999994199</v>
      </c>
    </row>
    <row r="2970" spans="23:23" x14ac:dyDescent="0.2">
      <c r="W2970" s="79">
        <v>69.169999999994204</v>
      </c>
    </row>
    <row r="2971" spans="23:23" x14ac:dyDescent="0.2">
      <c r="W2971" s="79">
        <v>69.179999999994195</v>
      </c>
    </row>
    <row r="2972" spans="23:23" x14ac:dyDescent="0.2">
      <c r="W2972" s="79">
        <v>69.1899999999942</v>
      </c>
    </row>
    <row r="2973" spans="23:23" x14ac:dyDescent="0.2">
      <c r="W2973" s="79">
        <v>69.199999999994205</v>
      </c>
    </row>
    <row r="2974" spans="23:23" x14ac:dyDescent="0.2">
      <c r="W2974" s="79">
        <v>69.209999999994196</v>
      </c>
    </row>
    <row r="2975" spans="23:23" x14ac:dyDescent="0.2">
      <c r="W2975" s="79">
        <v>69.219999999994201</v>
      </c>
    </row>
    <row r="2976" spans="23:23" x14ac:dyDescent="0.2">
      <c r="W2976" s="79">
        <v>69.229999999994206</v>
      </c>
    </row>
    <row r="2977" spans="23:23" x14ac:dyDescent="0.2">
      <c r="W2977" s="79">
        <v>69.239999999994197</v>
      </c>
    </row>
    <row r="2978" spans="23:23" x14ac:dyDescent="0.2">
      <c r="W2978" s="79">
        <v>69.249999999994202</v>
      </c>
    </row>
    <row r="2979" spans="23:23" x14ac:dyDescent="0.2">
      <c r="W2979" s="79">
        <v>69.259999999994207</v>
      </c>
    </row>
    <row r="2980" spans="23:23" x14ac:dyDescent="0.2">
      <c r="W2980" s="79">
        <v>69.269999999994198</v>
      </c>
    </row>
    <row r="2981" spans="23:23" x14ac:dyDescent="0.2">
      <c r="W2981" s="79">
        <v>69.279999999994203</v>
      </c>
    </row>
    <row r="2982" spans="23:23" x14ac:dyDescent="0.2">
      <c r="W2982" s="79">
        <v>69.289999999994194</v>
      </c>
    </row>
    <row r="2983" spans="23:23" x14ac:dyDescent="0.2">
      <c r="W2983" s="79">
        <v>69.299999999994199</v>
      </c>
    </row>
    <row r="2984" spans="23:23" x14ac:dyDescent="0.2">
      <c r="W2984" s="79">
        <v>69.309999999994204</v>
      </c>
    </row>
    <row r="2985" spans="23:23" x14ac:dyDescent="0.2">
      <c r="W2985" s="79">
        <v>69.319999999994195</v>
      </c>
    </row>
    <row r="2986" spans="23:23" x14ac:dyDescent="0.2">
      <c r="W2986" s="79">
        <v>69.3299999999942</v>
      </c>
    </row>
    <row r="2987" spans="23:23" x14ac:dyDescent="0.2">
      <c r="W2987" s="79">
        <v>69.339999999994205</v>
      </c>
    </row>
    <row r="2988" spans="23:23" x14ac:dyDescent="0.2">
      <c r="W2988" s="79">
        <v>69.349999999994196</v>
      </c>
    </row>
    <row r="2989" spans="23:23" x14ac:dyDescent="0.2">
      <c r="W2989" s="79">
        <v>69.359999999994201</v>
      </c>
    </row>
    <row r="2990" spans="23:23" x14ac:dyDescent="0.2">
      <c r="W2990" s="79">
        <v>69.369999999994207</v>
      </c>
    </row>
    <row r="2991" spans="23:23" x14ac:dyDescent="0.2">
      <c r="W2991" s="79">
        <v>69.379999999994197</v>
      </c>
    </row>
    <row r="2992" spans="23:23" x14ac:dyDescent="0.2">
      <c r="W2992" s="79">
        <v>69.389999999994203</v>
      </c>
    </row>
    <row r="2993" spans="23:23" x14ac:dyDescent="0.2">
      <c r="W2993" s="79">
        <v>69.399999999994193</v>
      </c>
    </row>
    <row r="2994" spans="23:23" x14ac:dyDescent="0.2">
      <c r="W2994" s="79">
        <v>69.409999999994099</v>
      </c>
    </row>
    <row r="2995" spans="23:23" x14ac:dyDescent="0.2">
      <c r="W2995" s="79">
        <v>69.419999999994104</v>
      </c>
    </row>
    <row r="2996" spans="23:23" x14ac:dyDescent="0.2">
      <c r="W2996" s="79">
        <v>69.429999999994095</v>
      </c>
    </row>
    <row r="2997" spans="23:23" x14ac:dyDescent="0.2">
      <c r="W2997" s="79">
        <v>69.4399999999941</v>
      </c>
    </row>
    <row r="2998" spans="23:23" x14ac:dyDescent="0.2">
      <c r="W2998" s="79">
        <v>69.449999999994105</v>
      </c>
    </row>
    <row r="2999" spans="23:23" x14ac:dyDescent="0.2">
      <c r="W2999" s="79">
        <v>69.459999999994096</v>
      </c>
    </row>
    <row r="3000" spans="23:23" x14ac:dyDescent="0.2">
      <c r="W3000" s="79">
        <v>69.469999999994101</v>
      </c>
    </row>
    <row r="3001" spans="23:23" x14ac:dyDescent="0.2">
      <c r="W3001" s="79">
        <v>69.479999999994106</v>
      </c>
    </row>
    <row r="3002" spans="23:23" x14ac:dyDescent="0.2">
      <c r="W3002" s="79">
        <v>69.489999999994097</v>
      </c>
    </row>
    <row r="3003" spans="23:23" x14ac:dyDescent="0.2">
      <c r="W3003" s="79">
        <v>69.499999999994102</v>
      </c>
    </row>
    <row r="3004" spans="23:23" x14ac:dyDescent="0.2">
      <c r="W3004" s="79">
        <v>69.509999999994093</v>
      </c>
    </row>
    <row r="3005" spans="23:23" x14ac:dyDescent="0.2">
      <c r="W3005" s="79">
        <v>69.519999999994099</v>
      </c>
    </row>
    <row r="3006" spans="23:23" x14ac:dyDescent="0.2">
      <c r="W3006" s="79">
        <v>69.529999999994104</v>
      </c>
    </row>
    <row r="3007" spans="23:23" x14ac:dyDescent="0.2">
      <c r="W3007" s="79">
        <v>69.539999999994095</v>
      </c>
    </row>
    <row r="3008" spans="23:23" x14ac:dyDescent="0.2">
      <c r="W3008" s="79">
        <v>69.5499999999941</v>
      </c>
    </row>
    <row r="3009" spans="23:23" x14ac:dyDescent="0.2">
      <c r="W3009" s="79">
        <v>69.559999999994105</v>
      </c>
    </row>
    <row r="3010" spans="23:23" x14ac:dyDescent="0.2">
      <c r="W3010" s="79">
        <v>69.569999999994096</v>
      </c>
    </row>
    <row r="3011" spans="23:23" x14ac:dyDescent="0.2">
      <c r="W3011" s="79">
        <v>69.579999999994101</v>
      </c>
    </row>
    <row r="3012" spans="23:23" x14ac:dyDescent="0.2">
      <c r="W3012" s="79">
        <v>69.589999999994106</v>
      </c>
    </row>
    <row r="3013" spans="23:23" x14ac:dyDescent="0.2">
      <c r="W3013" s="79">
        <v>69.599999999994097</v>
      </c>
    </row>
    <row r="3014" spans="23:23" x14ac:dyDescent="0.2">
      <c r="W3014" s="79">
        <v>69.609999999994102</v>
      </c>
    </row>
    <row r="3015" spans="23:23" x14ac:dyDescent="0.2">
      <c r="W3015" s="79">
        <v>69.619999999994107</v>
      </c>
    </row>
    <row r="3016" spans="23:23" x14ac:dyDescent="0.2">
      <c r="W3016" s="79">
        <v>69.629999999994098</v>
      </c>
    </row>
    <row r="3017" spans="23:23" x14ac:dyDescent="0.2">
      <c r="W3017" s="79">
        <v>69.639999999994103</v>
      </c>
    </row>
    <row r="3018" spans="23:23" x14ac:dyDescent="0.2">
      <c r="W3018" s="79">
        <v>69.649999999994094</v>
      </c>
    </row>
    <row r="3019" spans="23:23" x14ac:dyDescent="0.2">
      <c r="W3019" s="79">
        <v>69.659999999994099</v>
      </c>
    </row>
    <row r="3020" spans="23:23" x14ac:dyDescent="0.2">
      <c r="W3020" s="79">
        <v>69.669999999994104</v>
      </c>
    </row>
    <row r="3021" spans="23:23" x14ac:dyDescent="0.2">
      <c r="W3021" s="79">
        <v>69.679999999994095</v>
      </c>
    </row>
    <row r="3022" spans="23:23" x14ac:dyDescent="0.2">
      <c r="W3022" s="79">
        <v>69.6899999999941</v>
      </c>
    </row>
    <row r="3023" spans="23:23" x14ac:dyDescent="0.2">
      <c r="W3023" s="79">
        <v>69.699999999994105</v>
      </c>
    </row>
    <row r="3024" spans="23:23" x14ac:dyDescent="0.2">
      <c r="W3024" s="79">
        <v>69.709999999994096</v>
      </c>
    </row>
    <row r="3025" spans="23:23" x14ac:dyDescent="0.2">
      <c r="W3025" s="79">
        <v>69.719999999994101</v>
      </c>
    </row>
    <row r="3026" spans="23:23" x14ac:dyDescent="0.2">
      <c r="W3026" s="79">
        <v>69.729999999994106</v>
      </c>
    </row>
    <row r="3027" spans="23:23" x14ac:dyDescent="0.2">
      <c r="W3027" s="79">
        <v>69.739999999994097</v>
      </c>
    </row>
    <row r="3028" spans="23:23" x14ac:dyDescent="0.2">
      <c r="W3028" s="79">
        <v>69.749999999994102</v>
      </c>
    </row>
    <row r="3029" spans="23:23" x14ac:dyDescent="0.2">
      <c r="W3029" s="79">
        <v>69.759999999994093</v>
      </c>
    </row>
    <row r="3030" spans="23:23" x14ac:dyDescent="0.2">
      <c r="W3030" s="79">
        <v>69.769999999994099</v>
      </c>
    </row>
    <row r="3031" spans="23:23" x14ac:dyDescent="0.2">
      <c r="W3031" s="79">
        <v>69.779999999994104</v>
      </c>
    </row>
    <row r="3032" spans="23:23" x14ac:dyDescent="0.2">
      <c r="W3032" s="79">
        <v>69.789999999994095</v>
      </c>
    </row>
    <row r="3033" spans="23:23" x14ac:dyDescent="0.2">
      <c r="W3033" s="79">
        <v>69.7999999999941</v>
      </c>
    </row>
    <row r="3034" spans="23:23" x14ac:dyDescent="0.2">
      <c r="W3034" s="79">
        <v>69.809999999994105</v>
      </c>
    </row>
    <row r="3035" spans="23:23" x14ac:dyDescent="0.2">
      <c r="W3035" s="79">
        <v>69.819999999994096</v>
      </c>
    </row>
    <row r="3036" spans="23:23" x14ac:dyDescent="0.2">
      <c r="W3036" s="79">
        <v>69.829999999994101</v>
      </c>
    </row>
    <row r="3037" spans="23:23" x14ac:dyDescent="0.2">
      <c r="W3037" s="79">
        <v>69.839999999994106</v>
      </c>
    </row>
    <row r="3038" spans="23:23" x14ac:dyDescent="0.2">
      <c r="W3038" s="79">
        <v>69.849999999994097</v>
      </c>
    </row>
    <row r="3039" spans="23:23" x14ac:dyDescent="0.2">
      <c r="W3039" s="79">
        <v>69.859999999994102</v>
      </c>
    </row>
    <row r="3040" spans="23:23" x14ac:dyDescent="0.2">
      <c r="W3040" s="79">
        <v>69.869999999994107</v>
      </c>
    </row>
    <row r="3041" spans="23:23" x14ac:dyDescent="0.2">
      <c r="W3041" s="79">
        <v>69.879999999994098</v>
      </c>
    </row>
    <row r="3042" spans="23:23" x14ac:dyDescent="0.2">
      <c r="W3042" s="79">
        <v>69.889999999994103</v>
      </c>
    </row>
    <row r="3043" spans="23:23" x14ac:dyDescent="0.2">
      <c r="W3043" s="79">
        <v>69.899999999994094</v>
      </c>
    </row>
    <row r="3044" spans="23:23" x14ac:dyDescent="0.2">
      <c r="W3044" s="79">
        <v>69.909999999994</v>
      </c>
    </row>
    <row r="3045" spans="23:23" x14ac:dyDescent="0.2">
      <c r="W3045" s="79">
        <v>69.919999999994005</v>
      </c>
    </row>
    <row r="3046" spans="23:23" x14ac:dyDescent="0.2">
      <c r="W3046" s="79">
        <v>69.929999999993996</v>
      </c>
    </row>
    <row r="3047" spans="23:23" x14ac:dyDescent="0.2">
      <c r="W3047" s="79">
        <v>69.939999999994001</v>
      </c>
    </row>
    <row r="3048" spans="23:23" x14ac:dyDescent="0.2">
      <c r="W3048" s="79">
        <v>69.949999999994006</v>
      </c>
    </row>
    <row r="3049" spans="23:23" x14ac:dyDescent="0.2">
      <c r="W3049" s="79">
        <v>69.959999999993997</v>
      </c>
    </row>
    <row r="3050" spans="23:23" x14ac:dyDescent="0.2">
      <c r="W3050" s="79">
        <v>69.969999999994002</v>
      </c>
    </row>
    <row r="3051" spans="23:23" x14ac:dyDescent="0.2">
      <c r="W3051" s="79">
        <v>69.979999999994007</v>
      </c>
    </row>
    <row r="3052" spans="23:23" x14ac:dyDescent="0.2">
      <c r="W3052" s="79">
        <v>69.989999999993998</v>
      </c>
    </row>
    <row r="3053" spans="23:23" x14ac:dyDescent="0.2">
      <c r="W3053" s="79">
        <v>69.999999999994003</v>
      </c>
    </row>
    <row r="3054" spans="23:23" x14ac:dyDescent="0.2">
      <c r="W3054" s="79">
        <v>70.009999999993994</v>
      </c>
    </row>
    <row r="3055" spans="23:23" x14ac:dyDescent="0.2">
      <c r="W3055" s="79">
        <v>70.019999999993999</v>
      </c>
    </row>
    <row r="3056" spans="23:23" x14ac:dyDescent="0.2">
      <c r="W3056" s="79">
        <v>70.029999999994004</v>
      </c>
    </row>
    <row r="3057" spans="23:23" x14ac:dyDescent="0.2">
      <c r="W3057" s="79">
        <v>70.039999999993995</v>
      </c>
    </row>
    <row r="3058" spans="23:23" x14ac:dyDescent="0.2">
      <c r="W3058" s="79">
        <v>70.049999999994</v>
      </c>
    </row>
    <row r="3059" spans="23:23" x14ac:dyDescent="0.2">
      <c r="W3059" s="79">
        <v>70.059999999994005</v>
      </c>
    </row>
    <row r="3060" spans="23:23" x14ac:dyDescent="0.2">
      <c r="W3060" s="79">
        <v>70.069999999993996</v>
      </c>
    </row>
    <row r="3061" spans="23:23" x14ac:dyDescent="0.2">
      <c r="W3061" s="79">
        <v>70.079999999994001</v>
      </c>
    </row>
    <row r="3062" spans="23:23" x14ac:dyDescent="0.2">
      <c r="W3062" s="79">
        <v>70.089999999994006</v>
      </c>
    </row>
    <row r="3063" spans="23:23" x14ac:dyDescent="0.2">
      <c r="W3063" s="79">
        <v>70.099999999993997</v>
      </c>
    </row>
    <row r="3064" spans="23:23" x14ac:dyDescent="0.2">
      <c r="W3064" s="79">
        <v>70.109999999994002</v>
      </c>
    </row>
    <row r="3065" spans="23:23" x14ac:dyDescent="0.2">
      <c r="W3065" s="79">
        <v>70.119999999993993</v>
      </c>
    </row>
    <row r="3066" spans="23:23" x14ac:dyDescent="0.2">
      <c r="W3066" s="79">
        <v>70.129999999993998</v>
      </c>
    </row>
    <row r="3067" spans="23:23" x14ac:dyDescent="0.2">
      <c r="W3067" s="79">
        <v>70.139999999994004</v>
      </c>
    </row>
    <row r="3068" spans="23:23" x14ac:dyDescent="0.2">
      <c r="W3068" s="79">
        <v>70.149999999993994</v>
      </c>
    </row>
    <row r="3069" spans="23:23" x14ac:dyDescent="0.2">
      <c r="W3069" s="79">
        <v>70.159999999994</v>
      </c>
    </row>
    <row r="3070" spans="23:23" x14ac:dyDescent="0.2">
      <c r="W3070" s="79">
        <v>70.169999999994005</v>
      </c>
    </row>
    <row r="3071" spans="23:23" x14ac:dyDescent="0.2">
      <c r="W3071" s="79">
        <v>70.179999999993996</v>
      </c>
    </row>
    <row r="3072" spans="23:23" x14ac:dyDescent="0.2">
      <c r="W3072" s="79">
        <v>70.189999999994001</v>
      </c>
    </row>
    <row r="3073" spans="23:23" x14ac:dyDescent="0.2">
      <c r="W3073" s="79">
        <v>70.199999999994006</v>
      </c>
    </row>
    <row r="3074" spans="23:23" x14ac:dyDescent="0.2">
      <c r="W3074" s="79">
        <v>70.209999999993997</v>
      </c>
    </row>
    <row r="3075" spans="23:23" x14ac:dyDescent="0.2">
      <c r="W3075" s="79">
        <v>70.219999999994002</v>
      </c>
    </row>
    <row r="3076" spans="23:23" x14ac:dyDescent="0.2">
      <c r="W3076" s="79">
        <v>70.229999999994007</v>
      </c>
    </row>
    <row r="3077" spans="23:23" x14ac:dyDescent="0.2">
      <c r="W3077" s="79">
        <v>70.239999999993998</v>
      </c>
    </row>
    <row r="3078" spans="23:23" x14ac:dyDescent="0.2">
      <c r="W3078" s="79">
        <v>70.249999999994003</v>
      </c>
    </row>
    <row r="3079" spans="23:23" x14ac:dyDescent="0.2">
      <c r="W3079" s="79">
        <v>70.259999999993994</v>
      </c>
    </row>
    <row r="3080" spans="23:23" x14ac:dyDescent="0.2">
      <c r="W3080" s="79">
        <v>70.269999999993999</v>
      </c>
    </row>
    <row r="3081" spans="23:23" x14ac:dyDescent="0.2">
      <c r="W3081" s="79">
        <v>70.279999999994004</v>
      </c>
    </row>
    <row r="3082" spans="23:23" x14ac:dyDescent="0.2">
      <c r="W3082" s="79">
        <v>70.289999999993995</v>
      </c>
    </row>
    <row r="3083" spans="23:23" x14ac:dyDescent="0.2">
      <c r="W3083" s="79">
        <v>70.299999999994</v>
      </c>
    </row>
    <row r="3084" spans="23:23" x14ac:dyDescent="0.2">
      <c r="W3084" s="79">
        <v>70.309999999994005</v>
      </c>
    </row>
    <row r="3085" spans="23:23" x14ac:dyDescent="0.2">
      <c r="W3085" s="79">
        <v>70.319999999993996</v>
      </c>
    </row>
    <row r="3086" spans="23:23" x14ac:dyDescent="0.2">
      <c r="W3086" s="79">
        <v>70.329999999994001</v>
      </c>
    </row>
    <row r="3087" spans="23:23" x14ac:dyDescent="0.2">
      <c r="W3087" s="79">
        <v>70.339999999994006</v>
      </c>
    </row>
    <row r="3088" spans="23:23" x14ac:dyDescent="0.2">
      <c r="W3088" s="79">
        <v>70.349999999993997</v>
      </c>
    </row>
    <row r="3089" spans="23:23" x14ac:dyDescent="0.2">
      <c r="W3089" s="79">
        <v>70.359999999994002</v>
      </c>
    </row>
    <row r="3090" spans="23:23" x14ac:dyDescent="0.2">
      <c r="W3090" s="79">
        <v>70.369999999993993</v>
      </c>
    </row>
    <row r="3091" spans="23:23" x14ac:dyDescent="0.2">
      <c r="W3091" s="79">
        <v>70.379999999993998</v>
      </c>
    </row>
    <row r="3092" spans="23:23" x14ac:dyDescent="0.2">
      <c r="W3092" s="79">
        <v>70.389999999994004</v>
      </c>
    </row>
    <row r="3093" spans="23:23" x14ac:dyDescent="0.2">
      <c r="W3093" s="79">
        <v>70.399999999993994</v>
      </c>
    </row>
    <row r="3094" spans="23:23" x14ac:dyDescent="0.2">
      <c r="W3094" s="79">
        <v>70.4099999999939</v>
      </c>
    </row>
    <row r="3095" spans="23:23" x14ac:dyDescent="0.2">
      <c r="W3095" s="79">
        <v>70.419999999993905</v>
      </c>
    </row>
    <row r="3096" spans="23:23" x14ac:dyDescent="0.2">
      <c r="W3096" s="79">
        <v>70.429999999993896</v>
      </c>
    </row>
    <row r="3097" spans="23:23" x14ac:dyDescent="0.2">
      <c r="W3097" s="79">
        <v>70.439999999993901</v>
      </c>
    </row>
    <row r="3098" spans="23:23" x14ac:dyDescent="0.2">
      <c r="W3098" s="79">
        <v>70.449999999993906</v>
      </c>
    </row>
    <row r="3099" spans="23:23" x14ac:dyDescent="0.2">
      <c r="W3099" s="79">
        <v>70.459999999993897</v>
      </c>
    </row>
    <row r="3100" spans="23:23" x14ac:dyDescent="0.2">
      <c r="W3100" s="79">
        <v>70.469999999993902</v>
      </c>
    </row>
    <row r="3101" spans="23:23" x14ac:dyDescent="0.2">
      <c r="W3101" s="79">
        <v>70.479999999993893</v>
      </c>
    </row>
    <row r="3102" spans="23:23" x14ac:dyDescent="0.2">
      <c r="W3102" s="79">
        <v>70.489999999993898</v>
      </c>
    </row>
    <row r="3103" spans="23:23" x14ac:dyDescent="0.2">
      <c r="W3103" s="79">
        <v>70.499999999993904</v>
      </c>
    </row>
    <row r="3104" spans="23:23" x14ac:dyDescent="0.2">
      <c r="W3104" s="79">
        <v>70.509999999993894</v>
      </c>
    </row>
    <row r="3105" spans="23:23" x14ac:dyDescent="0.2">
      <c r="W3105" s="79">
        <v>70.5199999999939</v>
      </c>
    </row>
    <row r="3106" spans="23:23" x14ac:dyDescent="0.2">
      <c r="W3106" s="79">
        <v>70.529999999993905</v>
      </c>
    </row>
    <row r="3107" spans="23:23" x14ac:dyDescent="0.2">
      <c r="W3107" s="79">
        <v>70.539999999993896</v>
      </c>
    </row>
    <row r="3108" spans="23:23" x14ac:dyDescent="0.2">
      <c r="W3108" s="79">
        <v>70.549999999993901</v>
      </c>
    </row>
    <row r="3109" spans="23:23" x14ac:dyDescent="0.2">
      <c r="W3109" s="79">
        <v>70.559999999993906</v>
      </c>
    </row>
    <row r="3110" spans="23:23" x14ac:dyDescent="0.2">
      <c r="W3110" s="79">
        <v>70.569999999993897</v>
      </c>
    </row>
    <row r="3111" spans="23:23" x14ac:dyDescent="0.2">
      <c r="W3111" s="79">
        <v>70.579999999993902</v>
      </c>
    </row>
    <row r="3112" spans="23:23" x14ac:dyDescent="0.2">
      <c r="W3112" s="79">
        <v>70.589999999993907</v>
      </c>
    </row>
    <row r="3113" spans="23:23" x14ac:dyDescent="0.2">
      <c r="W3113" s="79">
        <v>70.599999999993898</v>
      </c>
    </row>
    <row r="3114" spans="23:23" x14ac:dyDescent="0.2">
      <c r="W3114" s="79">
        <v>70.609999999993903</v>
      </c>
    </row>
    <row r="3115" spans="23:23" x14ac:dyDescent="0.2">
      <c r="W3115" s="79">
        <v>70.619999999993894</v>
      </c>
    </row>
    <row r="3116" spans="23:23" x14ac:dyDescent="0.2">
      <c r="W3116" s="79">
        <v>70.629999999993899</v>
      </c>
    </row>
    <row r="3117" spans="23:23" x14ac:dyDescent="0.2">
      <c r="W3117" s="79">
        <v>70.639999999993904</v>
      </c>
    </row>
    <row r="3118" spans="23:23" x14ac:dyDescent="0.2">
      <c r="W3118" s="79">
        <v>70.649999999993895</v>
      </c>
    </row>
    <row r="3119" spans="23:23" x14ac:dyDescent="0.2">
      <c r="W3119" s="79">
        <v>70.6599999999939</v>
      </c>
    </row>
    <row r="3120" spans="23:23" x14ac:dyDescent="0.2">
      <c r="W3120" s="79">
        <v>70.669999999993905</v>
      </c>
    </row>
    <row r="3121" spans="23:23" x14ac:dyDescent="0.2">
      <c r="W3121" s="79">
        <v>70.679999999993896</v>
      </c>
    </row>
    <row r="3122" spans="23:23" x14ac:dyDescent="0.2">
      <c r="W3122" s="79">
        <v>70.689999999993901</v>
      </c>
    </row>
    <row r="3123" spans="23:23" x14ac:dyDescent="0.2">
      <c r="W3123" s="79">
        <v>70.699999999993906</v>
      </c>
    </row>
    <row r="3124" spans="23:23" x14ac:dyDescent="0.2">
      <c r="W3124" s="79">
        <v>70.709999999993897</v>
      </c>
    </row>
    <row r="3125" spans="23:23" x14ac:dyDescent="0.2">
      <c r="W3125" s="79">
        <v>70.719999999993902</v>
      </c>
    </row>
    <row r="3126" spans="23:23" x14ac:dyDescent="0.2">
      <c r="W3126" s="79">
        <v>70.729999999993893</v>
      </c>
    </row>
    <row r="3127" spans="23:23" x14ac:dyDescent="0.2">
      <c r="W3127" s="79">
        <v>70.739999999993898</v>
      </c>
    </row>
    <row r="3128" spans="23:23" x14ac:dyDescent="0.2">
      <c r="W3128" s="79">
        <v>70.749999999993904</v>
      </c>
    </row>
    <row r="3129" spans="23:23" x14ac:dyDescent="0.2">
      <c r="W3129" s="79">
        <v>70.759999999993894</v>
      </c>
    </row>
    <row r="3130" spans="23:23" x14ac:dyDescent="0.2">
      <c r="W3130" s="79">
        <v>70.7699999999939</v>
      </c>
    </row>
    <row r="3131" spans="23:23" x14ac:dyDescent="0.2">
      <c r="W3131" s="79">
        <v>70.779999999993905</v>
      </c>
    </row>
    <row r="3132" spans="23:23" x14ac:dyDescent="0.2">
      <c r="W3132" s="79">
        <v>70.789999999993896</v>
      </c>
    </row>
    <row r="3133" spans="23:23" x14ac:dyDescent="0.2">
      <c r="W3133" s="79">
        <v>70.799999999993901</v>
      </c>
    </row>
    <row r="3134" spans="23:23" x14ac:dyDescent="0.2">
      <c r="W3134" s="79">
        <v>70.809999999993906</v>
      </c>
    </row>
    <row r="3135" spans="23:23" x14ac:dyDescent="0.2">
      <c r="W3135" s="79">
        <v>70.819999999993897</v>
      </c>
    </row>
    <row r="3136" spans="23:23" x14ac:dyDescent="0.2">
      <c r="W3136" s="79">
        <v>70.829999999993902</v>
      </c>
    </row>
    <row r="3137" spans="23:23" x14ac:dyDescent="0.2">
      <c r="W3137" s="79">
        <v>70.839999999993907</v>
      </c>
    </row>
    <row r="3138" spans="23:23" x14ac:dyDescent="0.2">
      <c r="W3138" s="79">
        <v>70.849999999993898</v>
      </c>
    </row>
    <row r="3139" spans="23:23" x14ac:dyDescent="0.2">
      <c r="W3139" s="79">
        <v>70.859999999993903</v>
      </c>
    </row>
    <row r="3140" spans="23:23" x14ac:dyDescent="0.2">
      <c r="W3140" s="79">
        <v>70.869999999993894</v>
      </c>
    </row>
    <row r="3141" spans="23:23" x14ac:dyDescent="0.2">
      <c r="W3141" s="79">
        <v>70.879999999993899</v>
      </c>
    </row>
    <row r="3142" spans="23:23" x14ac:dyDescent="0.2">
      <c r="W3142" s="79">
        <v>70.889999999993904</v>
      </c>
    </row>
    <row r="3143" spans="23:23" x14ac:dyDescent="0.2">
      <c r="W3143" s="79">
        <v>70.899999999993895</v>
      </c>
    </row>
    <row r="3144" spans="23:23" x14ac:dyDescent="0.2">
      <c r="W3144" s="79">
        <v>70.9099999999939</v>
      </c>
    </row>
    <row r="3145" spans="23:23" x14ac:dyDescent="0.2">
      <c r="W3145" s="79">
        <v>70.919999999993806</v>
      </c>
    </row>
    <row r="3146" spans="23:23" x14ac:dyDescent="0.2">
      <c r="W3146" s="79">
        <v>70.929999999993797</v>
      </c>
    </row>
    <row r="3147" spans="23:23" x14ac:dyDescent="0.2">
      <c r="W3147" s="79">
        <v>70.939999999993802</v>
      </c>
    </row>
    <row r="3148" spans="23:23" x14ac:dyDescent="0.2">
      <c r="W3148" s="79">
        <v>70.949999999993807</v>
      </c>
    </row>
    <row r="3149" spans="23:23" x14ac:dyDescent="0.2">
      <c r="W3149" s="79">
        <v>70.959999999993798</v>
      </c>
    </row>
    <row r="3150" spans="23:23" x14ac:dyDescent="0.2">
      <c r="W3150" s="79">
        <v>70.969999999993803</v>
      </c>
    </row>
    <row r="3151" spans="23:23" x14ac:dyDescent="0.2">
      <c r="W3151" s="79">
        <v>70.979999999993794</v>
      </c>
    </row>
    <row r="3152" spans="23:23" x14ac:dyDescent="0.2">
      <c r="W3152" s="79">
        <v>70.989999999993799</v>
      </c>
    </row>
    <row r="3153" spans="23:23" x14ac:dyDescent="0.2">
      <c r="W3153" s="79">
        <v>70.999999999993804</v>
      </c>
    </row>
    <row r="3154" spans="23:23" x14ac:dyDescent="0.2">
      <c r="W3154" s="79">
        <v>71.009999999993795</v>
      </c>
    </row>
    <row r="3155" spans="23:23" x14ac:dyDescent="0.2">
      <c r="W3155" s="79">
        <v>71.0199999999938</v>
      </c>
    </row>
    <row r="3156" spans="23:23" x14ac:dyDescent="0.2">
      <c r="W3156" s="79">
        <v>71.029999999993805</v>
      </c>
    </row>
    <row r="3157" spans="23:23" x14ac:dyDescent="0.2">
      <c r="W3157" s="79">
        <v>71.039999999993796</v>
      </c>
    </row>
    <row r="3158" spans="23:23" x14ac:dyDescent="0.2">
      <c r="W3158" s="79">
        <v>71.049999999993801</v>
      </c>
    </row>
    <row r="3159" spans="23:23" x14ac:dyDescent="0.2">
      <c r="W3159" s="79">
        <v>71.059999999993806</v>
      </c>
    </row>
    <row r="3160" spans="23:23" x14ac:dyDescent="0.2">
      <c r="W3160" s="79">
        <v>71.069999999993797</v>
      </c>
    </row>
    <row r="3161" spans="23:23" x14ac:dyDescent="0.2">
      <c r="W3161" s="79">
        <v>71.079999999993802</v>
      </c>
    </row>
    <row r="3162" spans="23:23" x14ac:dyDescent="0.2">
      <c r="W3162" s="79">
        <v>71.089999999993793</v>
      </c>
    </row>
    <row r="3163" spans="23:23" x14ac:dyDescent="0.2">
      <c r="W3163" s="79">
        <v>71.099999999993798</v>
      </c>
    </row>
    <row r="3164" spans="23:23" x14ac:dyDescent="0.2">
      <c r="W3164" s="79">
        <v>71.109999999993803</v>
      </c>
    </row>
    <row r="3165" spans="23:23" x14ac:dyDescent="0.2">
      <c r="W3165" s="79">
        <v>71.119999999993794</v>
      </c>
    </row>
    <row r="3166" spans="23:23" x14ac:dyDescent="0.2">
      <c r="W3166" s="79">
        <v>71.1299999999938</v>
      </c>
    </row>
    <row r="3167" spans="23:23" x14ac:dyDescent="0.2">
      <c r="W3167" s="79">
        <v>71.139999999993805</v>
      </c>
    </row>
    <row r="3168" spans="23:23" x14ac:dyDescent="0.2">
      <c r="W3168" s="79">
        <v>71.149999999993796</v>
      </c>
    </row>
    <row r="3169" spans="23:23" x14ac:dyDescent="0.2">
      <c r="W3169" s="79">
        <v>71.159999999993801</v>
      </c>
    </row>
    <row r="3170" spans="23:23" x14ac:dyDescent="0.2">
      <c r="W3170" s="79">
        <v>71.169999999993806</v>
      </c>
    </row>
    <row r="3171" spans="23:23" x14ac:dyDescent="0.2">
      <c r="W3171" s="79">
        <v>71.179999999993797</v>
      </c>
    </row>
    <row r="3172" spans="23:23" x14ac:dyDescent="0.2">
      <c r="W3172" s="79">
        <v>71.189999999993802</v>
      </c>
    </row>
    <row r="3173" spans="23:23" x14ac:dyDescent="0.2">
      <c r="W3173" s="79">
        <v>71.199999999993807</v>
      </c>
    </row>
    <row r="3174" spans="23:23" x14ac:dyDescent="0.2">
      <c r="W3174" s="79">
        <v>71.209999999993798</v>
      </c>
    </row>
    <row r="3175" spans="23:23" x14ac:dyDescent="0.2">
      <c r="W3175" s="79">
        <v>71.219999999993803</v>
      </c>
    </row>
    <row r="3176" spans="23:23" x14ac:dyDescent="0.2">
      <c r="W3176" s="79">
        <v>71.229999999993794</v>
      </c>
    </row>
    <row r="3177" spans="23:23" x14ac:dyDescent="0.2">
      <c r="W3177" s="79">
        <v>71.239999999993799</v>
      </c>
    </row>
    <row r="3178" spans="23:23" x14ac:dyDescent="0.2">
      <c r="W3178" s="79">
        <v>71.249999999993804</v>
      </c>
    </row>
    <row r="3179" spans="23:23" x14ac:dyDescent="0.2">
      <c r="W3179" s="79">
        <v>71.259999999993795</v>
      </c>
    </row>
    <row r="3180" spans="23:23" x14ac:dyDescent="0.2">
      <c r="W3180" s="79">
        <v>71.2699999999938</v>
      </c>
    </row>
    <row r="3181" spans="23:23" x14ac:dyDescent="0.2">
      <c r="W3181" s="79">
        <v>71.279999999993805</v>
      </c>
    </row>
    <row r="3182" spans="23:23" x14ac:dyDescent="0.2">
      <c r="W3182" s="79">
        <v>71.289999999993796</v>
      </c>
    </row>
    <row r="3183" spans="23:23" x14ac:dyDescent="0.2">
      <c r="W3183" s="79">
        <v>71.299999999993801</v>
      </c>
    </row>
    <row r="3184" spans="23:23" x14ac:dyDescent="0.2">
      <c r="W3184" s="79">
        <v>71.309999999993806</v>
      </c>
    </row>
    <row r="3185" spans="23:23" x14ac:dyDescent="0.2">
      <c r="W3185" s="79">
        <v>71.319999999993797</v>
      </c>
    </row>
    <row r="3186" spans="23:23" x14ac:dyDescent="0.2">
      <c r="W3186" s="79">
        <v>71.329999999993802</v>
      </c>
    </row>
    <row r="3187" spans="23:23" x14ac:dyDescent="0.2">
      <c r="W3187" s="79">
        <v>71.339999999993793</v>
      </c>
    </row>
    <row r="3188" spans="23:23" x14ac:dyDescent="0.2">
      <c r="W3188" s="79">
        <v>71.349999999993798</v>
      </c>
    </row>
    <row r="3189" spans="23:23" x14ac:dyDescent="0.2">
      <c r="W3189" s="79">
        <v>71.359999999993803</v>
      </c>
    </row>
    <row r="3190" spans="23:23" x14ac:dyDescent="0.2">
      <c r="W3190" s="79">
        <v>71.369999999993794</v>
      </c>
    </row>
    <row r="3191" spans="23:23" x14ac:dyDescent="0.2">
      <c r="W3191" s="79">
        <v>71.3799999999938</v>
      </c>
    </row>
    <row r="3192" spans="23:23" x14ac:dyDescent="0.2">
      <c r="W3192" s="79">
        <v>71.389999999993805</v>
      </c>
    </row>
    <row r="3193" spans="23:23" x14ac:dyDescent="0.2">
      <c r="W3193" s="79">
        <v>71.399999999993796</v>
      </c>
    </row>
    <row r="3194" spans="23:23" x14ac:dyDescent="0.2">
      <c r="W3194" s="79">
        <v>71.409999999993801</v>
      </c>
    </row>
    <row r="3195" spans="23:23" x14ac:dyDescent="0.2">
      <c r="W3195" s="79">
        <v>71.419999999993706</v>
      </c>
    </row>
    <row r="3196" spans="23:23" x14ac:dyDescent="0.2">
      <c r="W3196" s="79">
        <v>71.429999999993697</v>
      </c>
    </row>
    <row r="3197" spans="23:23" x14ac:dyDescent="0.2">
      <c r="W3197" s="79">
        <v>71.439999999993702</v>
      </c>
    </row>
    <row r="3198" spans="23:23" x14ac:dyDescent="0.2">
      <c r="W3198" s="79">
        <v>71.449999999993693</v>
      </c>
    </row>
    <row r="3199" spans="23:23" x14ac:dyDescent="0.2">
      <c r="W3199" s="79">
        <v>71.459999999993698</v>
      </c>
    </row>
    <row r="3200" spans="23:23" x14ac:dyDescent="0.2">
      <c r="W3200" s="79">
        <v>71.469999999993703</v>
      </c>
    </row>
    <row r="3201" spans="23:23" x14ac:dyDescent="0.2">
      <c r="W3201" s="79">
        <v>71.479999999993694</v>
      </c>
    </row>
    <row r="3202" spans="23:23" x14ac:dyDescent="0.2">
      <c r="W3202" s="79">
        <v>71.489999999993699</v>
      </c>
    </row>
    <row r="3203" spans="23:23" x14ac:dyDescent="0.2">
      <c r="W3203" s="79">
        <v>71.499999999993705</v>
      </c>
    </row>
    <row r="3204" spans="23:23" x14ac:dyDescent="0.2">
      <c r="W3204" s="79">
        <v>71.509999999993695</v>
      </c>
    </row>
    <row r="3205" spans="23:23" x14ac:dyDescent="0.2">
      <c r="W3205" s="79">
        <v>71.519999999993701</v>
      </c>
    </row>
    <row r="3206" spans="23:23" x14ac:dyDescent="0.2">
      <c r="W3206" s="79">
        <v>71.529999999993706</v>
      </c>
    </row>
    <row r="3207" spans="23:23" x14ac:dyDescent="0.2">
      <c r="W3207" s="79">
        <v>71.539999999993697</v>
      </c>
    </row>
    <row r="3208" spans="23:23" x14ac:dyDescent="0.2">
      <c r="W3208" s="79">
        <v>71.549999999993702</v>
      </c>
    </row>
    <row r="3209" spans="23:23" x14ac:dyDescent="0.2">
      <c r="W3209" s="79">
        <v>71.559999999993707</v>
      </c>
    </row>
    <row r="3210" spans="23:23" x14ac:dyDescent="0.2">
      <c r="W3210" s="79">
        <v>71.569999999993698</v>
      </c>
    </row>
    <row r="3211" spans="23:23" x14ac:dyDescent="0.2">
      <c r="W3211" s="79">
        <v>71.579999999993703</v>
      </c>
    </row>
    <row r="3212" spans="23:23" x14ac:dyDescent="0.2">
      <c r="W3212" s="79">
        <v>71.589999999993694</v>
      </c>
    </row>
    <row r="3213" spans="23:23" x14ac:dyDescent="0.2">
      <c r="W3213" s="79">
        <v>71.599999999993699</v>
      </c>
    </row>
    <row r="3214" spans="23:23" x14ac:dyDescent="0.2">
      <c r="W3214" s="79">
        <v>71.609999999993704</v>
      </c>
    </row>
    <row r="3215" spans="23:23" x14ac:dyDescent="0.2">
      <c r="W3215" s="79">
        <v>71.619999999993695</v>
      </c>
    </row>
    <row r="3216" spans="23:23" x14ac:dyDescent="0.2">
      <c r="W3216" s="79">
        <v>71.6299999999937</v>
      </c>
    </row>
    <row r="3217" spans="23:23" x14ac:dyDescent="0.2">
      <c r="W3217" s="79">
        <v>71.639999999993705</v>
      </c>
    </row>
    <row r="3218" spans="23:23" x14ac:dyDescent="0.2">
      <c r="W3218" s="79">
        <v>71.649999999993696</v>
      </c>
    </row>
    <row r="3219" spans="23:23" x14ac:dyDescent="0.2">
      <c r="W3219" s="79">
        <v>71.659999999993701</v>
      </c>
    </row>
    <row r="3220" spans="23:23" x14ac:dyDescent="0.2">
      <c r="W3220" s="79">
        <v>71.669999999993706</v>
      </c>
    </row>
    <row r="3221" spans="23:23" x14ac:dyDescent="0.2">
      <c r="W3221" s="79">
        <v>71.679999999993697</v>
      </c>
    </row>
    <row r="3222" spans="23:23" x14ac:dyDescent="0.2">
      <c r="W3222" s="79">
        <v>71.689999999993702</v>
      </c>
    </row>
    <row r="3223" spans="23:23" x14ac:dyDescent="0.2">
      <c r="W3223" s="79">
        <v>71.699999999993693</v>
      </c>
    </row>
    <row r="3224" spans="23:23" x14ac:dyDescent="0.2">
      <c r="W3224" s="79">
        <v>71.709999999993698</v>
      </c>
    </row>
    <row r="3225" spans="23:23" x14ac:dyDescent="0.2">
      <c r="W3225" s="79">
        <v>71.719999999993703</v>
      </c>
    </row>
    <row r="3226" spans="23:23" x14ac:dyDescent="0.2">
      <c r="W3226" s="79">
        <v>71.729999999993694</v>
      </c>
    </row>
    <row r="3227" spans="23:23" x14ac:dyDescent="0.2">
      <c r="W3227" s="79">
        <v>71.739999999993699</v>
      </c>
    </row>
    <row r="3228" spans="23:23" x14ac:dyDescent="0.2">
      <c r="W3228" s="79">
        <v>71.749999999993705</v>
      </c>
    </row>
    <row r="3229" spans="23:23" x14ac:dyDescent="0.2">
      <c r="W3229" s="79">
        <v>71.759999999993695</v>
      </c>
    </row>
    <row r="3230" spans="23:23" x14ac:dyDescent="0.2">
      <c r="W3230" s="79">
        <v>71.769999999993701</v>
      </c>
    </row>
    <row r="3231" spans="23:23" x14ac:dyDescent="0.2">
      <c r="W3231" s="79">
        <v>71.779999999993706</v>
      </c>
    </row>
    <row r="3232" spans="23:23" x14ac:dyDescent="0.2">
      <c r="W3232" s="79">
        <v>71.789999999993697</v>
      </c>
    </row>
    <row r="3233" spans="23:23" x14ac:dyDescent="0.2">
      <c r="W3233" s="79">
        <v>71.799999999993702</v>
      </c>
    </row>
    <row r="3234" spans="23:23" x14ac:dyDescent="0.2">
      <c r="W3234" s="79">
        <v>71.809999999993707</v>
      </c>
    </row>
    <row r="3235" spans="23:23" x14ac:dyDescent="0.2">
      <c r="W3235" s="79">
        <v>71.819999999993698</v>
      </c>
    </row>
    <row r="3236" spans="23:23" x14ac:dyDescent="0.2">
      <c r="W3236" s="79">
        <v>71.829999999993703</v>
      </c>
    </row>
    <row r="3237" spans="23:23" x14ac:dyDescent="0.2">
      <c r="W3237" s="79">
        <v>71.839999999993694</v>
      </c>
    </row>
    <row r="3238" spans="23:23" x14ac:dyDescent="0.2">
      <c r="W3238" s="79">
        <v>71.849999999993699</v>
      </c>
    </row>
    <row r="3239" spans="23:23" x14ac:dyDescent="0.2">
      <c r="W3239" s="79">
        <v>71.859999999993704</v>
      </c>
    </row>
    <row r="3240" spans="23:23" x14ac:dyDescent="0.2">
      <c r="W3240" s="79">
        <v>71.869999999993695</v>
      </c>
    </row>
    <row r="3241" spans="23:23" x14ac:dyDescent="0.2">
      <c r="W3241" s="79">
        <v>71.8799999999937</v>
      </c>
    </row>
    <row r="3242" spans="23:23" x14ac:dyDescent="0.2">
      <c r="W3242" s="79">
        <v>71.889999999993705</v>
      </c>
    </row>
    <row r="3243" spans="23:23" x14ac:dyDescent="0.2">
      <c r="W3243" s="79">
        <v>71.899999999993696</v>
      </c>
    </row>
    <row r="3244" spans="23:23" x14ac:dyDescent="0.2">
      <c r="W3244" s="79">
        <v>71.909999999993701</v>
      </c>
    </row>
    <row r="3245" spans="23:23" x14ac:dyDescent="0.2">
      <c r="W3245" s="79">
        <v>71.919999999993607</v>
      </c>
    </row>
    <row r="3246" spans="23:23" x14ac:dyDescent="0.2">
      <c r="W3246" s="79">
        <v>71.929999999993598</v>
      </c>
    </row>
    <row r="3247" spans="23:23" x14ac:dyDescent="0.2">
      <c r="W3247" s="79">
        <v>71.939999999993603</v>
      </c>
    </row>
    <row r="3248" spans="23:23" x14ac:dyDescent="0.2">
      <c r="W3248" s="79">
        <v>71.949999999993594</v>
      </c>
    </row>
    <row r="3249" spans="23:23" x14ac:dyDescent="0.2">
      <c r="W3249" s="79">
        <v>71.959999999993599</v>
      </c>
    </row>
    <row r="3250" spans="23:23" x14ac:dyDescent="0.2">
      <c r="W3250" s="79">
        <v>71.969999999993604</v>
      </c>
    </row>
    <row r="3251" spans="23:23" x14ac:dyDescent="0.2">
      <c r="W3251" s="79">
        <v>71.979999999993595</v>
      </c>
    </row>
    <row r="3252" spans="23:23" x14ac:dyDescent="0.2">
      <c r="W3252" s="79">
        <v>71.9899999999936</v>
      </c>
    </row>
    <row r="3253" spans="23:23" x14ac:dyDescent="0.2">
      <c r="W3253" s="79">
        <v>71.999999999993605</v>
      </c>
    </row>
    <row r="3254" spans="23:23" x14ac:dyDescent="0.2">
      <c r="W3254" s="79">
        <v>72.009999999993596</v>
      </c>
    </row>
    <row r="3255" spans="23:23" x14ac:dyDescent="0.2">
      <c r="W3255" s="79">
        <v>72.019999999993601</v>
      </c>
    </row>
    <row r="3256" spans="23:23" x14ac:dyDescent="0.2">
      <c r="W3256" s="79">
        <v>72.029999999993606</v>
      </c>
    </row>
    <row r="3257" spans="23:23" x14ac:dyDescent="0.2">
      <c r="W3257" s="79">
        <v>72.039999999993597</v>
      </c>
    </row>
    <row r="3258" spans="23:23" x14ac:dyDescent="0.2">
      <c r="W3258" s="79">
        <v>72.049999999993602</v>
      </c>
    </row>
    <row r="3259" spans="23:23" x14ac:dyDescent="0.2">
      <c r="W3259" s="79">
        <v>72.059999999993593</v>
      </c>
    </row>
    <row r="3260" spans="23:23" x14ac:dyDescent="0.2">
      <c r="W3260" s="79">
        <v>72.069999999993598</v>
      </c>
    </row>
    <row r="3261" spans="23:23" x14ac:dyDescent="0.2">
      <c r="W3261" s="79">
        <v>72.079999999993603</v>
      </c>
    </row>
    <row r="3262" spans="23:23" x14ac:dyDescent="0.2">
      <c r="W3262" s="79">
        <v>72.089999999993594</v>
      </c>
    </row>
    <row r="3263" spans="23:23" x14ac:dyDescent="0.2">
      <c r="W3263" s="79">
        <v>72.099999999993599</v>
      </c>
    </row>
    <row r="3264" spans="23:23" x14ac:dyDescent="0.2">
      <c r="W3264" s="79">
        <v>72.109999999993605</v>
      </c>
    </row>
    <row r="3265" spans="23:23" x14ac:dyDescent="0.2">
      <c r="W3265" s="79">
        <v>72.119999999993595</v>
      </c>
    </row>
    <row r="3266" spans="23:23" x14ac:dyDescent="0.2">
      <c r="W3266" s="79">
        <v>72.129999999993601</v>
      </c>
    </row>
    <row r="3267" spans="23:23" x14ac:dyDescent="0.2">
      <c r="W3267" s="79">
        <v>72.139999999993606</v>
      </c>
    </row>
    <row r="3268" spans="23:23" x14ac:dyDescent="0.2">
      <c r="W3268" s="79">
        <v>72.149999999993597</v>
      </c>
    </row>
    <row r="3269" spans="23:23" x14ac:dyDescent="0.2">
      <c r="W3269" s="79">
        <v>72.159999999993602</v>
      </c>
    </row>
    <row r="3270" spans="23:23" x14ac:dyDescent="0.2">
      <c r="W3270" s="79">
        <v>72.169999999993607</v>
      </c>
    </row>
    <row r="3271" spans="23:23" x14ac:dyDescent="0.2">
      <c r="W3271" s="79">
        <v>72.179999999993598</v>
      </c>
    </row>
    <row r="3272" spans="23:23" x14ac:dyDescent="0.2">
      <c r="W3272" s="79">
        <v>72.189999999993603</v>
      </c>
    </row>
    <row r="3273" spans="23:23" x14ac:dyDescent="0.2">
      <c r="W3273" s="79">
        <v>72.199999999993594</v>
      </c>
    </row>
    <row r="3274" spans="23:23" x14ac:dyDescent="0.2">
      <c r="W3274" s="79">
        <v>72.209999999993599</v>
      </c>
    </row>
    <row r="3275" spans="23:23" x14ac:dyDescent="0.2">
      <c r="W3275" s="79">
        <v>72.219999999993604</v>
      </c>
    </row>
    <row r="3276" spans="23:23" x14ac:dyDescent="0.2">
      <c r="W3276" s="79">
        <v>72.229999999993595</v>
      </c>
    </row>
    <row r="3277" spans="23:23" x14ac:dyDescent="0.2">
      <c r="W3277" s="79">
        <v>72.2399999999936</v>
      </c>
    </row>
    <row r="3278" spans="23:23" x14ac:dyDescent="0.2">
      <c r="W3278" s="79">
        <v>72.249999999993605</v>
      </c>
    </row>
    <row r="3279" spans="23:23" x14ac:dyDescent="0.2">
      <c r="W3279" s="79">
        <v>72.259999999993596</v>
      </c>
    </row>
    <row r="3280" spans="23:23" x14ac:dyDescent="0.2">
      <c r="W3280" s="79">
        <v>72.269999999993601</v>
      </c>
    </row>
    <row r="3281" spans="23:23" x14ac:dyDescent="0.2">
      <c r="W3281" s="79">
        <v>72.279999999993606</v>
      </c>
    </row>
    <row r="3282" spans="23:23" x14ac:dyDescent="0.2">
      <c r="W3282" s="79">
        <v>72.289999999993597</v>
      </c>
    </row>
    <row r="3283" spans="23:23" x14ac:dyDescent="0.2">
      <c r="W3283" s="79">
        <v>72.299999999993602</v>
      </c>
    </row>
    <row r="3284" spans="23:23" x14ac:dyDescent="0.2">
      <c r="W3284" s="79">
        <v>72.309999999993593</v>
      </c>
    </row>
    <row r="3285" spans="23:23" x14ac:dyDescent="0.2">
      <c r="W3285" s="79">
        <v>72.319999999993598</v>
      </c>
    </row>
    <row r="3286" spans="23:23" x14ac:dyDescent="0.2">
      <c r="W3286" s="79">
        <v>72.329999999993603</v>
      </c>
    </row>
    <row r="3287" spans="23:23" x14ac:dyDescent="0.2">
      <c r="W3287" s="79">
        <v>72.339999999993594</v>
      </c>
    </row>
    <row r="3288" spans="23:23" x14ac:dyDescent="0.2">
      <c r="W3288" s="79">
        <v>72.349999999993599</v>
      </c>
    </row>
    <row r="3289" spans="23:23" x14ac:dyDescent="0.2">
      <c r="W3289" s="79">
        <v>72.359999999993605</v>
      </c>
    </row>
    <row r="3290" spans="23:23" x14ac:dyDescent="0.2">
      <c r="W3290" s="79">
        <v>72.369999999993595</v>
      </c>
    </row>
    <row r="3291" spans="23:23" x14ac:dyDescent="0.2">
      <c r="W3291" s="79">
        <v>72.379999999993601</v>
      </c>
    </row>
    <row r="3292" spans="23:23" x14ac:dyDescent="0.2">
      <c r="W3292" s="79">
        <v>72.389999999993606</v>
      </c>
    </row>
    <row r="3293" spans="23:23" x14ac:dyDescent="0.2">
      <c r="W3293" s="79">
        <v>72.399999999993597</v>
      </c>
    </row>
    <row r="3294" spans="23:23" x14ac:dyDescent="0.2">
      <c r="W3294" s="79">
        <v>72.409999999993602</v>
      </c>
    </row>
    <row r="3295" spans="23:23" x14ac:dyDescent="0.2">
      <c r="W3295" s="79">
        <v>72.419999999993493</v>
      </c>
    </row>
    <row r="3296" spans="23:23" x14ac:dyDescent="0.2">
      <c r="W3296" s="79">
        <v>72.429999999993498</v>
      </c>
    </row>
    <row r="3297" spans="23:23" x14ac:dyDescent="0.2">
      <c r="W3297" s="79">
        <v>72.439999999993503</v>
      </c>
    </row>
    <row r="3298" spans="23:23" x14ac:dyDescent="0.2">
      <c r="W3298" s="79">
        <v>72.449999999993494</v>
      </c>
    </row>
    <row r="3299" spans="23:23" x14ac:dyDescent="0.2">
      <c r="W3299" s="79">
        <v>72.459999999993499</v>
      </c>
    </row>
    <row r="3300" spans="23:23" x14ac:dyDescent="0.2">
      <c r="W3300" s="79">
        <v>72.469999999993505</v>
      </c>
    </row>
    <row r="3301" spans="23:23" x14ac:dyDescent="0.2">
      <c r="W3301" s="79">
        <v>72.479999999993495</v>
      </c>
    </row>
    <row r="3302" spans="23:23" x14ac:dyDescent="0.2">
      <c r="W3302" s="79">
        <v>72.489999999993501</v>
      </c>
    </row>
    <row r="3303" spans="23:23" x14ac:dyDescent="0.2">
      <c r="W3303" s="79">
        <v>72.499999999993506</v>
      </c>
    </row>
    <row r="3304" spans="23:23" x14ac:dyDescent="0.2">
      <c r="W3304" s="79">
        <v>72.509999999993497</v>
      </c>
    </row>
    <row r="3305" spans="23:23" x14ac:dyDescent="0.2">
      <c r="W3305" s="79">
        <v>72.519999999993502</v>
      </c>
    </row>
    <row r="3306" spans="23:23" x14ac:dyDescent="0.2">
      <c r="W3306" s="79">
        <v>72.529999999993507</v>
      </c>
    </row>
    <row r="3307" spans="23:23" x14ac:dyDescent="0.2">
      <c r="W3307" s="79">
        <v>72.539999999993498</v>
      </c>
    </row>
    <row r="3308" spans="23:23" x14ac:dyDescent="0.2">
      <c r="W3308" s="79">
        <v>72.549999999993503</v>
      </c>
    </row>
    <row r="3309" spans="23:23" x14ac:dyDescent="0.2">
      <c r="W3309" s="79">
        <v>72.559999999993494</v>
      </c>
    </row>
    <row r="3310" spans="23:23" x14ac:dyDescent="0.2">
      <c r="W3310" s="79">
        <v>72.569999999993499</v>
      </c>
    </row>
    <row r="3311" spans="23:23" x14ac:dyDescent="0.2">
      <c r="W3311" s="79">
        <v>72.579999999993504</v>
      </c>
    </row>
    <row r="3312" spans="23:23" x14ac:dyDescent="0.2">
      <c r="W3312" s="79">
        <v>72.589999999993495</v>
      </c>
    </row>
    <row r="3313" spans="23:23" x14ac:dyDescent="0.2">
      <c r="W3313" s="79">
        <v>72.5999999999935</v>
      </c>
    </row>
    <row r="3314" spans="23:23" x14ac:dyDescent="0.2">
      <c r="W3314" s="79">
        <v>72.609999999993505</v>
      </c>
    </row>
    <row r="3315" spans="23:23" x14ac:dyDescent="0.2">
      <c r="W3315" s="79">
        <v>72.619999999993496</v>
      </c>
    </row>
    <row r="3316" spans="23:23" x14ac:dyDescent="0.2">
      <c r="W3316" s="79">
        <v>72.629999999993501</v>
      </c>
    </row>
    <row r="3317" spans="23:23" x14ac:dyDescent="0.2">
      <c r="W3317" s="79">
        <v>72.639999999993506</v>
      </c>
    </row>
    <row r="3318" spans="23:23" x14ac:dyDescent="0.2">
      <c r="W3318" s="79">
        <v>72.649999999993497</v>
      </c>
    </row>
    <row r="3319" spans="23:23" x14ac:dyDescent="0.2">
      <c r="W3319" s="79">
        <v>72.659999999993502</v>
      </c>
    </row>
    <row r="3320" spans="23:23" x14ac:dyDescent="0.2">
      <c r="W3320" s="79">
        <v>72.669999999993493</v>
      </c>
    </row>
    <row r="3321" spans="23:23" x14ac:dyDescent="0.2">
      <c r="W3321" s="79">
        <v>72.679999999993498</v>
      </c>
    </row>
    <row r="3322" spans="23:23" x14ac:dyDescent="0.2">
      <c r="W3322" s="79">
        <v>72.689999999993503</v>
      </c>
    </row>
    <row r="3323" spans="23:23" x14ac:dyDescent="0.2">
      <c r="W3323" s="79">
        <v>72.699999999993494</v>
      </c>
    </row>
    <row r="3324" spans="23:23" x14ac:dyDescent="0.2">
      <c r="W3324" s="79">
        <v>72.709999999993499</v>
      </c>
    </row>
    <row r="3325" spans="23:23" x14ac:dyDescent="0.2">
      <c r="W3325" s="79">
        <v>72.719999999993505</v>
      </c>
    </row>
    <row r="3326" spans="23:23" x14ac:dyDescent="0.2">
      <c r="W3326" s="79">
        <v>72.729999999993495</v>
      </c>
    </row>
    <row r="3327" spans="23:23" x14ac:dyDescent="0.2">
      <c r="W3327" s="79">
        <v>72.739999999993501</v>
      </c>
    </row>
    <row r="3328" spans="23:23" x14ac:dyDescent="0.2">
      <c r="W3328" s="79">
        <v>72.749999999993506</v>
      </c>
    </row>
    <row r="3329" spans="23:23" x14ac:dyDescent="0.2">
      <c r="W3329" s="79">
        <v>72.759999999993497</v>
      </c>
    </row>
    <row r="3330" spans="23:23" x14ac:dyDescent="0.2">
      <c r="W3330" s="79">
        <v>72.769999999993502</v>
      </c>
    </row>
    <row r="3331" spans="23:23" x14ac:dyDescent="0.2">
      <c r="W3331" s="79">
        <v>72.779999999993507</v>
      </c>
    </row>
    <row r="3332" spans="23:23" x14ac:dyDescent="0.2">
      <c r="W3332" s="79">
        <v>72.789999999993498</v>
      </c>
    </row>
    <row r="3333" spans="23:23" x14ac:dyDescent="0.2">
      <c r="W3333" s="79">
        <v>72.799999999993503</v>
      </c>
    </row>
    <row r="3334" spans="23:23" x14ac:dyDescent="0.2">
      <c r="W3334" s="79">
        <v>72.809999999993494</v>
      </c>
    </row>
    <row r="3335" spans="23:23" x14ac:dyDescent="0.2">
      <c r="W3335" s="79">
        <v>72.819999999993499</v>
      </c>
    </row>
    <row r="3336" spans="23:23" x14ac:dyDescent="0.2">
      <c r="W3336" s="79">
        <v>72.829999999993504</v>
      </c>
    </row>
    <row r="3337" spans="23:23" x14ac:dyDescent="0.2">
      <c r="W3337" s="79">
        <v>72.839999999993495</v>
      </c>
    </row>
    <row r="3338" spans="23:23" x14ac:dyDescent="0.2">
      <c r="W3338" s="79">
        <v>72.8499999999935</v>
      </c>
    </row>
    <row r="3339" spans="23:23" x14ac:dyDescent="0.2">
      <c r="W3339" s="79">
        <v>72.859999999993505</v>
      </c>
    </row>
    <row r="3340" spans="23:23" x14ac:dyDescent="0.2">
      <c r="W3340" s="79">
        <v>72.869999999993496</v>
      </c>
    </row>
    <row r="3341" spans="23:23" x14ac:dyDescent="0.2">
      <c r="W3341" s="79">
        <v>72.879999999993501</v>
      </c>
    </row>
    <row r="3342" spans="23:23" x14ac:dyDescent="0.2">
      <c r="W3342" s="79">
        <v>72.889999999993506</v>
      </c>
    </row>
    <row r="3343" spans="23:23" x14ac:dyDescent="0.2">
      <c r="W3343" s="79">
        <v>72.899999999993497</v>
      </c>
    </row>
    <row r="3344" spans="23:23" x14ac:dyDescent="0.2">
      <c r="W3344" s="79">
        <v>72.909999999993502</v>
      </c>
    </row>
    <row r="3345" spans="23:23" x14ac:dyDescent="0.2">
      <c r="W3345" s="79">
        <v>72.919999999993493</v>
      </c>
    </row>
    <row r="3346" spans="23:23" x14ac:dyDescent="0.2">
      <c r="W3346" s="79">
        <v>72.929999999993399</v>
      </c>
    </row>
    <row r="3347" spans="23:23" x14ac:dyDescent="0.2">
      <c r="W3347" s="79">
        <v>72.939999999993404</v>
      </c>
    </row>
    <row r="3348" spans="23:23" x14ac:dyDescent="0.2">
      <c r="W3348" s="79">
        <v>72.949999999993395</v>
      </c>
    </row>
    <row r="3349" spans="23:23" x14ac:dyDescent="0.2">
      <c r="W3349" s="79">
        <v>72.9599999999934</v>
      </c>
    </row>
    <row r="3350" spans="23:23" x14ac:dyDescent="0.2">
      <c r="W3350" s="79">
        <v>72.969999999993405</v>
      </c>
    </row>
    <row r="3351" spans="23:23" x14ac:dyDescent="0.2">
      <c r="W3351" s="79">
        <v>72.979999999993396</v>
      </c>
    </row>
    <row r="3352" spans="23:23" x14ac:dyDescent="0.2">
      <c r="W3352" s="79">
        <v>72.989999999993401</v>
      </c>
    </row>
    <row r="3353" spans="23:23" x14ac:dyDescent="0.2">
      <c r="W3353" s="79">
        <v>72.999999999993406</v>
      </c>
    </row>
    <row r="3354" spans="23:23" x14ac:dyDescent="0.2">
      <c r="W3354" s="79">
        <v>73.009999999993397</v>
      </c>
    </row>
    <row r="3355" spans="23:23" x14ac:dyDescent="0.2">
      <c r="W3355" s="79">
        <v>73.019999999993402</v>
      </c>
    </row>
    <row r="3356" spans="23:23" x14ac:dyDescent="0.2">
      <c r="W3356" s="79">
        <v>73.029999999993393</v>
      </c>
    </row>
    <row r="3357" spans="23:23" x14ac:dyDescent="0.2">
      <c r="W3357" s="79">
        <v>73.039999999993398</v>
      </c>
    </row>
    <row r="3358" spans="23:23" x14ac:dyDescent="0.2">
      <c r="W3358" s="79">
        <v>73.049999999993403</v>
      </c>
    </row>
    <row r="3359" spans="23:23" x14ac:dyDescent="0.2">
      <c r="W3359" s="79">
        <v>73.059999999993394</v>
      </c>
    </row>
    <row r="3360" spans="23:23" x14ac:dyDescent="0.2">
      <c r="W3360" s="79">
        <v>73.069999999993399</v>
      </c>
    </row>
    <row r="3361" spans="23:23" x14ac:dyDescent="0.2">
      <c r="W3361" s="79">
        <v>73.079999999993404</v>
      </c>
    </row>
    <row r="3362" spans="23:23" x14ac:dyDescent="0.2">
      <c r="W3362" s="79">
        <v>73.089999999993395</v>
      </c>
    </row>
    <row r="3363" spans="23:23" x14ac:dyDescent="0.2">
      <c r="W3363" s="79">
        <v>73.0999999999934</v>
      </c>
    </row>
    <row r="3364" spans="23:23" x14ac:dyDescent="0.2">
      <c r="W3364" s="79">
        <v>73.109999999993406</v>
      </c>
    </row>
    <row r="3365" spans="23:23" x14ac:dyDescent="0.2">
      <c r="W3365" s="79">
        <v>73.119999999993397</v>
      </c>
    </row>
    <row r="3366" spans="23:23" x14ac:dyDescent="0.2">
      <c r="W3366" s="79">
        <v>73.129999999993402</v>
      </c>
    </row>
    <row r="3367" spans="23:23" x14ac:dyDescent="0.2">
      <c r="W3367" s="79">
        <v>73.139999999993407</v>
      </c>
    </row>
    <row r="3368" spans="23:23" x14ac:dyDescent="0.2">
      <c r="W3368" s="79">
        <v>73.149999999993398</v>
      </c>
    </row>
    <row r="3369" spans="23:23" x14ac:dyDescent="0.2">
      <c r="W3369" s="79">
        <v>73.159999999993403</v>
      </c>
    </row>
    <row r="3370" spans="23:23" x14ac:dyDescent="0.2">
      <c r="W3370" s="79">
        <v>73.169999999993394</v>
      </c>
    </row>
    <row r="3371" spans="23:23" x14ac:dyDescent="0.2">
      <c r="W3371" s="79">
        <v>73.179999999993399</v>
      </c>
    </row>
    <row r="3372" spans="23:23" x14ac:dyDescent="0.2">
      <c r="W3372" s="79">
        <v>73.189999999993404</v>
      </c>
    </row>
    <row r="3373" spans="23:23" x14ac:dyDescent="0.2">
      <c r="W3373" s="79">
        <v>73.199999999993395</v>
      </c>
    </row>
    <row r="3374" spans="23:23" x14ac:dyDescent="0.2">
      <c r="W3374" s="79">
        <v>73.2099999999934</v>
      </c>
    </row>
    <row r="3375" spans="23:23" x14ac:dyDescent="0.2">
      <c r="W3375" s="79">
        <v>73.219999999993405</v>
      </c>
    </row>
    <row r="3376" spans="23:23" x14ac:dyDescent="0.2">
      <c r="W3376" s="79">
        <v>73.229999999993396</v>
      </c>
    </row>
    <row r="3377" spans="23:23" x14ac:dyDescent="0.2">
      <c r="W3377" s="79">
        <v>73.239999999993401</v>
      </c>
    </row>
    <row r="3378" spans="23:23" x14ac:dyDescent="0.2">
      <c r="W3378" s="79">
        <v>73.249999999993406</v>
      </c>
    </row>
    <row r="3379" spans="23:23" x14ac:dyDescent="0.2">
      <c r="W3379" s="79">
        <v>73.259999999993397</v>
      </c>
    </row>
    <row r="3380" spans="23:23" x14ac:dyDescent="0.2">
      <c r="W3380" s="79">
        <v>73.269999999993402</v>
      </c>
    </row>
    <row r="3381" spans="23:23" x14ac:dyDescent="0.2">
      <c r="W3381" s="79">
        <v>73.279999999993393</v>
      </c>
    </row>
    <row r="3382" spans="23:23" x14ac:dyDescent="0.2">
      <c r="W3382" s="79">
        <v>73.289999999993398</v>
      </c>
    </row>
    <row r="3383" spans="23:23" x14ac:dyDescent="0.2">
      <c r="W3383" s="79">
        <v>73.299999999993403</v>
      </c>
    </row>
    <row r="3384" spans="23:23" x14ac:dyDescent="0.2">
      <c r="W3384" s="79">
        <v>73.309999999993394</v>
      </c>
    </row>
    <row r="3385" spans="23:23" x14ac:dyDescent="0.2">
      <c r="W3385" s="79">
        <v>73.319999999993399</v>
      </c>
    </row>
    <row r="3386" spans="23:23" x14ac:dyDescent="0.2">
      <c r="W3386" s="79">
        <v>73.329999999993404</v>
      </c>
    </row>
    <row r="3387" spans="23:23" x14ac:dyDescent="0.2">
      <c r="W3387" s="79">
        <v>73.339999999993395</v>
      </c>
    </row>
    <row r="3388" spans="23:23" x14ac:dyDescent="0.2">
      <c r="W3388" s="79">
        <v>73.3499999999934</v>
      </c>
    </row>
    <row r="3389" spans="23:23" x14ac:dyDescent="0.2">
      <c r="W3389" s="79">
        <v>73.359999999993406</v>
      </c>
    </row>
    <row r="3390" spans="23:23" x14ac:dyDescent="0.2">
      <c r="W3390" s="79">
        <v>73.369999999993397</v>
      </c>
    </row>
    <row r="3391" spans="23:23" x14ac:dyDescent="0.2">
      <c r="W3391" s="79">
        <v>73.379999999993402</v>
      </c>
    </row>
    <row r="3392" spans="23:23" x14ac:dyDescent="0.2">
      <c r="W3392" s="79">
        <v>73.389999999993407</v>
      </c>
    </row>
    <row r="3393" spans="23:23" x14ac:dyDescent="0.2">
      <c r="W3393" s="79">
        <v>73.399999999993398</v>
      </c>
    </row>
    <row r="3394" spans="23:23" x14ac:dyDescent="0.2">
      <c r="W3394" s="79">
        <v>73.409999999993403</v>
      </c>
    </row>
    <row r="3395" spans="23:23" x14ac:dyDescent="0.2">
      <c r="W3395" s="79">
        <v>73.419999999993394</v>
      </c>
    </row>
    <row r="3396" spans="23:23" x14ac:dyDescent="0.2">
      <c r="W3396" s="79">
        <v>73.429999999993299</v>
      </c>
    </row>
    <row r="3397" spans="23:23" x14ac:dyDescent="0.2">
      <c r="W3397" s="79">
        <v>73.439999999993304</v>
      </c>
    </row>
    <row r="3398" spans="23:23" x14ac:dyDescent="0.2">
      <c r="W3398" s="79">
        <v>73.449999999993295</v>
      </c>
    </row>
    <row r="3399" spans="23:23" x14ac:dyDescent="0.2">
      <c r="W3399" s="79">
        <v>73.4599999999933</v>
      </c>
    </row>
    <row r="3400" spans="23:23" x14ac:dyDescent="0.2">
      <c r="W3400" s="79">
        <v>73.469999999993306</v>
      </c>
    </row>
    <row r="3401" spans="23:23" x14ac:dyDescent="0.2">
      <c r="W3401" s="79">
        <v>73.479999999993296</v>
      </c>
    </row>
    <row r="3402" spans="23:23" x14ac:dyDescent="0.2">
      <c r="W3402" s="79">
        <v>73.489999999993302</v>
      </c>
    </row>
    <row r="3403" spans="23:23" x14ac:dyDescent="0.2">
      <c r="W3403" s="79">
        <v>73.499999999993307</v>
      </c>
    </row>
    <row r="3404" spans="23:23" x14ac:dyDescent="0.2">
      <c r="W3404" s="79">
        <v>73.509999999993298</v>
      </c>
    </row>
    <row r="3405" spans="23:23" x14ac:dyDescent="0.2">
      <c r="W3405" s="79">
        <v>73.519999999993303</v>
      </c>
    </row>
    <row r="3406" spans="23:23" x14ac:dyDescent="0.2">
      <c r="W3406" s="79">
        <v>73.529999999993294</v>
      </c>
    </row>
    <row r="3407" spans="23:23" x14ac:dyDescent="0.2">
      <c r="W3407" s="79">
        <v>73.539999999993299</v>
      </c>
    </row>
    <row r="3408" spans="23:23" x14ac:dyDescent="0.2">
      <c r="W3408" s="79">
        <v>73.549999999993304</v>
      </c>
    </row>
    <row r="3409" spans="23:23" x14ac:dyDescent="0.2">
      <c r="W3409" s="79">
        <v>73.559999999993295</v>
      </c>
    </row>
    <row r="3410" spans="23:23" x14ac:dyDescent="0.2">
      <c r="W3410" s="79">
        <v>73.5699999999933</v>
      </c>
    </row>
    <row r="3411" spans="23:23" x14ac:dyDescent="0.2">
      <c r="W3411" s="79">
        <v>73.579999999993305</v>
      </c>
    </row>
    <row r="3412" spans="23:23" x14ac:dyDescent="0.2">
      <c r="W3412" s="79">
        <v>73.589999999993296</v>
      </c>
    </row>
    <row r="3413" spans="23:23" x14ac:dyDescent="0.2">
      <c r="W3413" s="79">
        <v>73.599999999993301</v>
      </c>
    </row>
    <row r="3414" spans="23:23" x14ac:dyDescent="0.2">
      <c r="W3414" s="79">
        <v>73.609999999993306</v>
      </c>
    </row>
    <row r="3415" spans="23:23" x14ac:dyDescent="0.2">
      <c r="W3415" s="79">
        <v>73.619999999993297</v>
      </c>
    </row>
    <row r="3416" spans="23:23" x14ac:dyDescent="0.2">
      <c r="W3416" s="79">
        <v>73.629999999993302</v>
      </c>
    </row>
    <row r="3417" spans="23:23" x14ac:dyDescent="0.2">
      <c r="W3417" s="79">
        <v>73.639999999993293</v>
      </c>
    </row>
    <row r="3418" spans="23:23" x14ac:dyDescent="0.2">
      <c r="W3418" s="79">
        <v>73.649999999993298</v>
      </c>
    </row>
    <row r="3419" spans="23:23" x14ac:dyDescent="0.2">
      <c r="W3419" s="79">
        <v>73.659999999993303</v>
      </c>
    </row>
    <row r="3420" spans="23:23" x14ac:dyDescent="0.2">
      <c r="W3420" s="79">
        <v>73.669999999993294</v>
      </c>
    </row>
    <row r="3421" spans="23:23" x14ac:dyDescent="0.2">
      <c r="W3421" s="79">
        <v>73.679999999993299</v>
      </c>
    </row>
    <row r="3422" spans="23:23" x14ac:dyDescent="0.2">
      <c r="W3422" s="79">
        <v>73.689999999993304</v>
      </c>
    </row>
    <row r="3423" spans="23:23" x14ac:dyDescent="0.2">
      <c r="W3423" s="79">
        <v>73.699999999993295</v>
      </c>
    </row>
    <row r="3424" spans="23:23" x14ac:dyDescent="0.2">
      <c r="W3424" s="79">
        <v>73.7099999999933</v>
      </c>
    </row>
    <row r="3425" spans="23:23" x14ac:dyDescent="0.2">
      <c r="W3425" s="79">
        <v>73.719999999993306</v>
      </c>
    </row>
    <row r="3426" spans="23:23" x14ac:dyDescent="0.2">
      <c r="W3426" s="79">
        <v>73.729999999993296</v>
      </c>
    </row>
    <row r="3427" spans="23:23" x14ac:dyDescent="0.2">
      <c r="W3427" s="79">
        <v>73.739999999993302</v>
      </c>
    </row>
    <row r="3428" spans="23:23" x14ac:dyDescent="0.2">
      <c r="W3428" s="79">
        <v>73.749999999993307</v>
      </c>
    </row>
    <row r="3429" spans="23:23" x14ac:dyDescent="0.2">
      <c r="W3429" s="79">
        <v>73.759999999993298</v>
      </c>
    </row>
    <row r="3430" spans="23:23" x14ac:dyDescent="0.2">
      <c r="W3430" s="79">
        <v>73.769999999993303</v>
      </c>
    </row>
    <row r="3431" spans="23:23" x14ac:dyDescent="0.2">
      <c r="W3431" s="79">
        <v>73.779999999993294</v>
      </c>
    </row>
    <row r="3432" spans="23:23" x14ac:dyDescent="0.2">
      <c r="W3432" s="79">
        <v>73.789999999993299</v>
      </c>
    </row>
    <row r="3433" spans="23:23" x14ac:dyDescent="0.2">
      <c r="W3433" s="79">
        <v>73.799999999993304</v>
      </c>
    </row>
    <row r="3434" spans="23:23" x14ac:dyDescent="0.2">
      <c r="W3434" s="79">
        <v>73.809999999993295</v>
      </c>
    </row>
    <row r="3435" spans="23:23" x14ac:dyDescent="0.2">
      <c r="W3435" s="79">
        <v>73.8199999999933</v>
      </c>
    </row>
    <row r="3436" spans="23:23" x14ac:dyDescent="0.2">
      <c r="W3436" s="79">
        <v>73.829999999993305</v>
      </c>
    </row>
    <row r="3437" spans="23:23" x14ac:dyDescent="0.2">
      <c r="W3437" s="79">
        <v>73.839999999993296</v>
      </c>
    </row>
    <row r="3438" spans="23:23" x14ac:dyDescent="0.2">
      <c r="W3438" s="79">
        <v>73.849999999993301</v>
      </c>
    </row>
    <row r="3439" spans="23:23" x14ac:dyDescent="0.2">
      <c r="W3439" s="79">
        <v>73.859999999993306</v>
      </c>
    </row>
    <row r="3440" spans="23:23" x14ac:dyDescent="0.2">
      <c r="W3440" s="79">
        <v>73.869999999993297</v>
      </c>
    </row>
    <row r="3441" spans="23:23" x14ac:dyDescent="0.2">
      <c r="W3441" s="79">
        <v>73.879999999993302</v>
      </c>
    </row>
    <row r="3442" spans="23:23" x14ac:dyDescent="0.2">
      <c r="W3442" s="79">
        <v>73.889999999993293</v>
      </c>
    </row>
    <row r="3443" spans="23:23" x14ac:dyDescent="0.2">
      <c r="W3443" s="79">
        <v>73.899999999993298</v>
      </c>
    </row>
    <row r="3444" spans="23:23" x14ac:dyDescent="0.2">
      <c r="W3444" s="79">
        <v>73.909999999993303</v>
      </c>
    </row>
    <row r="3445" spans="23:23" x14ac:dyDescent="0.2">
      <c r="W3445" s="79">
        <v>73.919999999993294</v>
      </c>
    </row>
    <row r="3446" spans="23:23" x14ac:dyDescent="0.2">
      <c r="W3446" s="79">
        <v>73.9299999999932</v>
      </c>
    </row>
    <row r="3447" spans="23:23" x14ac:dyDescent="0.2">
      <c r="W3447" s="79">
        <v>73.939999999993205</v>
      </c>
    </row>
    <row r="3448" spans="23:23" x14ac:dyDescent="0.2">
      <c r="W3448" s="79">
        <v>73.949999999993196</v>
      </c>
    </row>
    <row r="3449" spans="23:23" x14ac:dyDescent="0.2">
      <c r="W3449" s="79">
        <v>73.959999999993201</v>
      </c>
    </row>
    <row r="3450" spans="23:23" x14ac:dyDescent="0.2">
      <c r="W3450" s="79">
        <v>73.969999999993206</v>
      </c>
    </row>
    <row r="3451" spans="23:23" x14ac:dyDescent="0.2">
      <c r="W3451" s="79">
        <v>73.979999999993197</v>
      </c>
    </row>
    <row r="3452" spans="23:23" x14ac:dyDescent="0.2">
      <c r="W3452" s="79">
        <v>73.989999999993202</v>
      </c>
    </row>
    <row r="3453" spans="23:23" x14ac:dyDescent="0.2">
      <c r="W3453" s="79">
        <v>73.999999999993193</v>
      </c>
    </row>
    <row r="3454" spans="23:23" x14ac:dyDescent="0.2">
      <c r="W3454" s="79">
        <v>74.009999999993198</v>
      </c>
    </row>
    <row r="3455" spans="23:23" x14ac:dyDescent="0.2">
      <c r="W3455" s="79">
        <v>74.019999999993203</v>
      </c>
    </row>
    <row r="3456" spans="23:23" x14ac:dyDescent="0.2">
      <c r="W3456" s="79">
        <v>74.029999999993194</v>
      </c>
    </row>
    <row r="3457" spans="23:23" x14ac:dyDescent="0.2">
      <c r="W3457" s="79">
        <v>74.039999999993199</v>
      </c>
    </row>
    <row r="3458" spans="23:23" x14ac:dyDescent="0.2">
      <c r="W3458" s="79">
        <v>74.049999999993204</v>
      </c>
    </row>
    <row r="3459" spans="23:23" x14ac:dyDescent="0.2">
      <c r="W3459" s="79">
        <v>74.059999999993195</v>
      </c>
    </row>
    <row r="3460" spans="23:23" x14ac:dyDescent="0.2">
      <c r="W3460" s="79">
        <v>74.0699999999932</v>
      </c>
    </row>
    <row r="3461" spans="23:23" x14ac:dyDescent="0.2">
      <c r="W3461" s="79">
        <v>74.079999999993206</v>
      </c>
    </row>
    <row r="3462" spans="23:23" x14ac:dyDescent="0.2">
      <c r="W3462" s="79">
        <v>74.089999999993196</v>
      </c>
    </row>
    <row r="3463" spans="23:23" x14ac:dyDescent="0.2">
      <c r="W3463" s="79">
        <v>74.099999999993202</v>
      </c>
    </row>
    <row r="3464" spans="23:23" x14ac:dyDescent="0.2">
      <c r="W3464" s="79">
        <v>74.109999999993207</v>
      </c>
    </row>
    <row r="3465" spans="23:23" x14ac:dyDescent="0.2">
      <c r="W3465" s="79">
        <v>74.119999999993198</v>
      </c>
    </row>
    <row r="3466" spans="23:23" x14ac:dyDescent="0.2">
      <c r="W3466" s="79">
        <v>74.129999999993203</v>
      </c>
    </row>
    <row r="3467" spans="23:23" x14ac:dyDescent="0.2">
      <c r="W3467" s="79">
        <v>74.139999999993194</v>
      </c>
    </row>
    <row r="3468" spans="23:23" x14ac:dyDescent="0.2">
      <c r="W3468" s="79">
        <v>74.149999999993199</v>
      </c>
    </row>
    <row r="3469" spans="23:23" x14ac:dyDescent="0.2">
      <c r="W3469" s="79">
        <v>74.159999999993204</v>
      </c>
    </row>
    <row r="3470" spans="23:23" x14ac:dyDescent="0.2">
      <c r="W3470" s="79">
        <v>74.169999999993195</v>
      </c>
    </row>
    <row r="3471" spans="23:23" x14ac:dyDescent="0.2">
      <c r="W3471" s="79">
        <v>74.1799999999932</v>
      </c>
    </row>
    <row r="3472" spans="23:23" x14ac:dyDescent="0.2">
      <c r="W3472" s="79">
        <v>74.189999999993205</v>
      </c>
    </row>
    <row r="3473" spans="23:23" x14ac:dyDescent="0.2">
      <c r="W3473" s="79">
        <v>74.199999999993196</v>
      </c>
    </row>
    <row r="3474" spans="23:23" x14ac:dyDescent="0.2">
      <c r="W3474" s="79">
        <v>74.209999999993201</v>
      </c>
    </row>
    <row r="3475" spans="23:23" x14ac:dyDescent="0.2">
      <c r="W3475" s="79">
        <v>74.219999999993206</v>
      </c>
    </row>
    <row r="3476" spans="23:23" x14ac:dyDescent="0.2">
      <c r="W3476" s="79">
        <v>74.229999999993197</v>
      </c>
    </row>
    <row r="3477" spans="23:23" x14ac:dyDescent="0.2">
      <c r="W3477" s="79">
        <v>74.239999999993202</v>
      </c>
    </row>
    <row r="3478" spans="23:23" x14ac:dyDescent="0.2">
      <c r="W3478" s="79">
        <v>74.249999999993193</v>
      </c>
    </row>
    <row r="3479" spans="23:23" x14ac:dyDescent="0.2">
      <c r="W3479" s="79">
        <v>74.259999999993198</v>
      </c>
    </row>
    <row r="3480" spans="23:23" x14ac:dyDescent="0.2">
      <c r="W3480" s="79">
        <v>74.269999999993203</v>
      </c>
    </row>
    <row r="3481" spans="23:23" x14ac:dyDescent="0.2">
      <c r="W3481" s="79">
        <v>74.279999999993194</v>
      </c>
    </row>
    <row r="3482" spans="23:23" x14ac:dyDescent="0.2">
      <c r="W3482" s="79">
        <v>74.289999999993199</v>
      </c>
    </row>
    <row r="3483" spans="23:23" x14ac:dyDescent="0.2">
      <c r="W3483" s="79">
        <v>74.299999999993204</v>
      </c>
    </row>
    <row r="3484" spans="23:23" x14ac:dyDescent="0.2">
      <c r="W3484" s="79">
        <v>74.309999999993195</v>
      </c>
    </row>
    <row r="3485" spans="23:23" x14ac:dyDescent="0.2">
      <c r="W3485" s="79">
        <v>74.3199999999932</v>
      </c>
    </row>
    <row r="3486" spans="23:23" x14ac:dyDescent="0.2">
      <c r="W3486" s="79">
        <v>74.329999999993206</v>
      </c>
    </row>
    <row r="3487" spans="23:23" x14ac:dyDescent="0.2">
      <c r="W3487" s="79">
        <v>74.339999999993196</v>
      </c>
    </row>
    <row r="3488" spans="23:23" x14ac:dyDescent="0.2">
      <c r="W3488" s="79">
        <v>74.349999999993202</v>
      </c>
    </row>
    <row r="3489" spans="23:23" x14ac:dyDescent="0.2">
      <c r="W3489" s="79">
        <v>74.359999999993207</v>
      </c>
    </row>
    <row r="3490" spans="23:23" x14ac:dyDescent="0.2">
      <c r="W3490" s="79">
        <v>74.369999999993198</v>
      </c>
    </row>
    <row r="3491" spans="23:23" x14ac:dyDescent="0.2">
      <c r="W3491" s="79">
        <v>74.379999999993203</v>
      </c>
    </row>
    <row r="3492" spans="23:23" x14ac:dyDescent="0.2">
      <c r="W3492" s="79">
        <v>74.389999999993194</v>
      </c>
    </row>
    <row r="3493" spans="23:23" x14ac:dyDescent="0.2">
      <c r="W3493" s="79">
        <v>74.399999999993199</v>
      </c>
    </row>
    <row r="3494" spans="23:23" x14ac:dyDescent="0.2">
      <c r="W3494" s="79">
        <v>74.409999999993204</v>
      </c>
    </row>
    <row r="3495" spans="23:23" x14ac:dyDescent="0.2">
      <c r="W3495" s="79">
        <v>74.419999999993195</v>
      </c>
    </row>
    <row r="3496" spans="23:23" x14ac:dyDescent="0.2">
      <c r="W3496" s="79">
        <v>74.4299999999932</v>
      </c>
    </row>
    <row r="3497" spans="23:23" x14ac:dyDescent="0.2">
      <c r="W3497" s="79">
        <v>74.439999999993105</v>
      </c>
    </row>
    <row r="3498" spans="23:23" x14ac:dyDescent="0.2">
      <c r="W3498" s="79">
        <v>74.449999999993096</v>
      </c>
    </row>
    <row r="3499" spans="23:23" x14ac:dyDescent="0.2">
      <c r="W3499" s="79">
        <v>74.459999999993101</v>
      </c>
    </row>
    <row r="3500" spans="23:23" x14ac:dyDescent="0.2">
      <c r="W3500" s="79">
        <v>74.469999999993107</v>
      </c>
    </row>
    <row r="3501" spans="23:23" x14ac:dyDescent="0.2">
      <c r="W3501" s="79">
        <v>74.479999999993098</v>
      </c>
    </row>
    <row r="3502" spans="23:23" x14ac:dyDescent="0.2">
      <c r="W3502" s="79">
        <v>74.489999999993103</v>
      </c>
    </row>
    <row r="3503" spans="23:23" x14ac:dyDescent="0.2">
      <c r="W3503" s="79">
        <v>74.499999999993094</v>
      </c>
    </row>
    <row r="3504" spans="23:23" x14ac:dyDescent="0.2">
      <c r="W3504" s="79">
        <v>74.509999999993099</v>
      </c>
    </row>
    <row r="3505" spans="23:23" x14ac:dyDescent="0.2">
      <c r="W3505" s="79">
        <v>74.519999999993104</v>
      </c>
    </row>
    <row r="3506" spans="23:23" x14ac:dyDescent="0.2">
      <c r="W3506" s="79">
        <v>74.529999999993095</v>
      </c>
    </row>
    <row r="3507" spans="23:23" x14ac:dyDescent="0.2">
      <c r="W3507" s="79">
        <v>74.5399999999931</v>
      </c>
    </row>
    <row r="3508" spans="23:23" x14ac:dyDescent="0.2">
      <c r="W3508" s="79">
        <v>74.549999999993105</v>
      </c>
    </row>
    <row r="3509" spans="23:23" x14ac:dyDescent="0.2">
      <c r="W3509" s="79">
        <v>74.559999999993096</v>
      </c>
    </row>
    <row r="3510" spans="23:23" x14ac:dyDescent="0.2">
      <c r="W3510" s="79">
        <v>74.569999999993101</v>
      </c>
    </row>
    <row r="3511" spans="23:23" x14ac:dyDescent="0.2">
      <c r="W3511" s="79">
        <v>74.579999999993106</v>
      </c>
    </row>
    <row r="3512" spans="23:23" x14ac:dyDescent="0.2">
      <c r="W3512" s="79">
        <v>74.589999999993097</v>
      </c>
    </row>
    <row r="3513" spans="23:23" x14ac:dyDescent="0.2">
      <c r="W3513" s="79">
        <v>74.599999999993102</v>
      </c>
    </row>
    <row r="3514" spans="23:23" x14ac:dyDescent="0.2">
      <c r="W3514" s="79">
        <v>74.609999999993093</v>
      </c>
    </row>
    <row r="3515" spans="23:23" x14ac:dyDescent="0.2">
      <c r="W3515" s="79">
        <v>74.619999999993098</v>
      </c>
    </row>
    <row r="3516" spans="23:23" x14ac:dyDescent="0.2">
      <c r="W3516" s="79">
        <v>74.629999999993103</v>
      </c>
    </row>
    <row r="3517" spans="23:23" x14ac:dyDescent="0.2">
      <c r="W3517" s="79">
        <v>74.639999999993094</v>
      </c>
    </row>
    <row r="3518" spans="23:23" x14ac:dyDescent="0.2">
      <c r="W3518" s="79">
        <v>74.649999999993099</v>
      </c>
    </row>
    <row r="3519" spans="23:23" x14ac:dyDescent="0.2">
      <c r="W3519" s="79">
        <v>74.659999999993104</v>
      </c>
    </row>
    <row r="3520" spans="23:23" x14ac:dyDescent="0.2">
      <c r="W3520" s="79">
        <v>74.669999999993095</v>
      </c>
    </row>
    <row r="3521" spans="23:23" x14ac:dyDescent="0.2">
      <c r="W3521" s="79">
        <v>74.6799999999931</v>
      </c>
    </row>
    <row r="3522" spans="23:23" x14ac:dyDescent="0.2">
      <c r="W3522" s="79">
        <v>74.689999999993105</v>
      </c>
    </row>
    <row r="3523" spans="23:23" x14ac:dyDescent="0.2">
      <c r="W3523" s="79">
        <v>74.699999999993096</v>
      </c>
    </row>
    <row r="3524" spans="23:23" x14ac:dyDescent="0.2">
      <c r="W3524" s="79">
        <v>74.709999999993101</v>
      </c>
    </row>
    <row r="3525" spans="23:23" x14ac:dyDescent="0.2">
      <c r="W3525" s="79">
        <v>74.719999999993107</v>
      </c>
    </row>
    <row r="3526" spans="23:23" x14ac:dyDescent="0.2">
      <c r="W3526" s="79">
        <v>74.729999999993098</v>
      </c>
    </row>
    <row r="3527" spans="23:23" x14ac:dyDescent="0.2">
      <c r="W3527" s="79">
        <v>74.739999999993103</v>
      </c>
    </row>
    <row r="3528" spans="23:23" x14ac:dyDescent="0.2">
      <c r="W3528" s="79">
        <v>74.749999999993094</v>
      </c>
    </row>
    <row r="3529" spans="23:23" x14ac:dyDescent="0.2">
      <c r="W3529" s="79">
        <v>74.759999999993099</v>
      </c>
    </row>
    <row r="3530" spans="23:23" x14ac:dyDescent="0.2">
      <c r="W3530" s="79">
        <v>74.769999999993104</v>
      </c>
    </row>
    <row r="3531" spans="23:23" x14ac:dyDescent="0.2">
      <c r="W3531" s="79">
        <v>74.779999999993095</v>
      </c>
    </row>
    <row r="3532" spans="23:23" x14ac:dyDescent="0.2">
      <c r="W3532" s="79">
        <v>74.7899999999931</v>
      </c>
    </row>
    <row r="3533" spans="23:23" x14ac:dyDescent="0.2">
      <c r="W3533" s="79">
        <v>74.799999999993105</v>
      </c>
    </row>
    <row r="3534" spans="23:23" x14ac:dyDescent="0.2">
      <c r="W3534" s="79">
        <v>74.809999999993096</v>
      </c>
    </row>
    <row r="3535" spans="23:23" x14ac:dyDescent="0.2">
      <c r="W3535" s="79">
        <v>74.819999999993101</v>
      </c>
    </row>
    <row r="3536" spans="23:23" x14ac:dyDescent="0.2">
      <c r="W3536" s="79">
        <v>74.829999999993106</v>
      </c>
    </row>
    <row r="3537" spans="23:23" x14ac:dyDescent="0.2">
      <c r="W3537" s="79">
        <v>74.839999999993097</v>
      </c>
    </row>
    <row r="3538" spans="23:23" x14ac:dyDescent="0.2">
      <c r="W3538" s="79">
        <v>74.849999999993102</v>
      </c>
    </row>
    <row r="3539" spans="23:23" x14ac:dyDescent="0.2">
      <c r="W3539" s="79">
        <v>74.859999999993093</v>
      </c>
    </row>
    <row r="3540" spans="23:23" x14ac:dyDescent="0.2">
      <c r="W3540" s="79">
        <v>74.869999999993098</v>
      </c>
    </row>
    <row r="3541" spans="23:23" x14ac:dyDescent="0.2">
      <c r="W3541" s="79">
        <v>74.879999999993103</v>
      </c>
    </row>
    <row r="3542" spans="23:23" x14ac:dyDescent="0.2">
      <c r="W3542" s="79">
        <v>74.889999999993094</v>
      </c>
    </row>
    <row r="3543" spans="23:23" x14ac:dyDescent="0.2">
      <c r="W3543" s="79">
        <v>74.899999999993099</v>
      </c>
    </row>
    <row r="3544" spans="23:23" x14ac:dyDescent="0.2">
      <c r="W3544" s="79">
        <v>74.909999999993104</v>
      </c>
    </row>
    <row r="3545" spans="23:23" x14ac:dyDescent="0.2">
      <c r="W3545" s="79">
        <v>74.919999999993095</v>
      </c>
    </row>
    <row r="3546" spans="23:23" x14ac:dyDescent="0.2">
      <c r="W3546" s="79">
        <v>74.9299999999931</v>
      </c>
    </row>
    <row r="3547" spans="23:23" x14ac:dyDescent="0.2">
      <c r="W3547" s="79">
        <v>74.939999999993006</v>
      </c>
    </row>
    <row r="3548" spans="23:23" x14ac:dyDescent="0.2">
      <c r="W3548" s="79">
        <v>74.949999999992997</v>
      </c>
    </row>
    <row r="3549" spans="23:23" x14ac:dyDescent="0.2">
      <c r="W3549" s="79">
        <v>74.959999999993002</v>
      </c>
    </row>
    <row r="3550" spans="23:23" x14ac:dyDescent="0.2">
      <c r="W3550" s="79">
        <v>74.969999999992993</v>
      </c>
    </row>
    <row r="3551" spans="23:23" x14ac:dyDescent="0.2">
      <c r="W3551" s="79">
        <v>74.979999999992998</v>
      </c>
    </row>
    <row r="3552" spans="23:23" x14ac:dyDescent="0.2">
      <c r="W3552" s="79">
        <v>74.989999999993003</v>
      </c>
    </row>
    <row r="3553" spans="23:23" x14ac:dyDescent="0.2">
      <c r="W3553" s="79">
        <v>74.999999999992994</v>
      </c>
    </row>
    <row r="3554" spans="23:23" x14ac:dyDescent="0.2">
      <c r="W3554" s="79">
        <v>75.009999999992999</v>
      </c>
    </row>
    <row r="3555" spans="23:23" x14ac:dyDescent="0.2">
      <c r="W3555" s="79">
        <v>75.019999999993004</v>
      </c>
    </row>
    <row r="3556" spans="23:23" x14ac:dyDescent="0.2">
      <c r="W3556" s="79">
        <v>75.029999999992995</v>
      </c>
    </row>
    <row r="3557" spans="23:23" x14ac:dyDescent="0.2">
      <c r="W3557" s="79">
        <v>75.039999999993</v>
      </c>
    </row>
    <row r="3558" spans="23:23" x14ac:dyDescent="0.2">
      <c r="W3558" s="79">
        <v>75.049999999993005</v>
      </c>
    </row>
    <row r="3559" spans="23:23" x14ac:dyDescent="0.2">
      <c r="W3559" s="79">
        <v>75.059999999992996</v>
      </c>
    </row>
    <row r="3560" spans="23:23" x14ac:dyDescent="0.2">
      <c r="W3560" s="79">
        <v>75.069999999993001</v>
      </c>
    </row>
    <row r="3561" spans="23:23" x14ac:dyDescent="0.2">
      <c r="W3561" s="79">
        <v>75.079999999993007</v>
      </c>
    </row>
    <row r="3562" spans="23:23" x14ac:dyDescent="0.2">
      <c r="W3562" s="79">
        <v>75.089999999992997</v>
      </c>
    </row>
    <row r="3563" spans="23:23" x14ac:dyDescent="0.2">
      <c r="W3563" s="79">
        <v>75.099999999993003</v>
      </c>
    </row>
    <row r="3564" spans="23:23" x14ac:dyDescent="0.2">
      <c r="W3564" s="79">
        <v>75.109999999992993</v>
      </c>
    </row>
    <row r="3565" spans="23:23" x14ac:dyDescent="0.2">
      <c r="W3565" s="79">
        <v>75.119999999992999</v>
      </c>
    </row>
    <row r="3566" spans="23:23" x14ac:dyDescent="0.2">
      <c r="W3566" s="79">
        <v>75.129999999993004</v>
      </c>
    </row>
    <row r="3567" spans="23:23" x14ac:dyDescent="0.2">
      <c r="W3567" s="79">
        <v>75.139999999992995</v>
      </c>
    </row>
    <row r="3568" spans="23:23" x14ac:dyDescent="0.2">
      <c r="W3568" s="79">
        <v>75.149999999993</v>
      </c>
    </row>
    <row r="3569" spans="23:23" x14ac:dyDescent="0.2">
      <c r="W3569" s="79">
        <v>75.159999999993005</v>
      </c>
    </row>
    <row r="3570" spans="23:23" x14ac:dyDescent="0.2">
      <c r="W3570" s="79">
        <v>75.169999999992996</v>
      </c>
    </row>
    <row r="3571" spans="23:23" x14ac:dyDescent="0.2">
      <c r="W3571" s="79">
        <v>75.179999999993001</v>
      </c>
    </row>
    <row r="3572" spans="23:23" x14ac:dyDescent="0.2">
      <c r="W3572" s="79">
        <v>75.189999999993006</v>
      </c>
    </row>
    <row r="3573" spans="23:23" x14ac:dyDescent="0.2">
      <c r="W3573" s="79">
        <v>75.199999999992997</v>
      </c>
    </row>
    <row r="3574" spans="23:23" x14ac:dyDescent="0.2">
      <c r="W3574" s="79">
        <v>75.209999999993002</v>
      </c>
    </row>
    <row r="3575" spans="23:23" x14ac:dyDescent="0.2">
      <c r="W3575" s="79">
        <v>75.219999999992993</v>
      </c>
    </row>
    <row r="3576" spans="23:23" x14ac:dyDescent="0.2">
      <c r="W3576" s="79">
        <v>75.229999999992998</v>
      </c>
    </row>
    <row r="3577" spans="23:23" x14ac:dyDescent="0.2">
      <c r="W3577" s="79">
        <v>75.239999999993003</v>
      </c>
    </row>
    <row r="3578" spans="23:23" x14ac:dyDescent="0.2">
      <c r="W3578" s="79">
        <v>75.249999999992994</v>
      </c>
    </row>
    <row r="3579" spans="23:23" x14ac:dyDescent="0.2">
      <c r="W3579" s="79">
        <v>75.259999999992999</v>
      </c>
    </row>
    <row r="3580" spans="23:23" x14ac:dyDescent="0.2">
      <c r="W3580" s="79">
        <v>75.269999999993004</v>
      </c>
    </row>
    <row r="3581" spans="23:23" x14ac:dyDescent="0.2">
      <c r="W3581" s="79">
        <v>75.279999999992995</v>
      </c>
    </row>
    <row r="3582" spans="23:23" x14ac:dyDescent="0.2">
      <c r="W3582" s="79">
        <v>75.289999999993</v>
      </c>
    </row>
    <row r="3583" spans="23:23" x14ac:dyDescent="0.2">
      <c r="W3583" s="79">
        <v>75.299999999993005</v>
      </c>
    </row>
    <row r="3584" spans="23:23" x14ac:dyDescent="0.2">
      <c r="W3584" s="79">
        <v>75.309999999992996</v>
      </c>
    </row>
    <row r="3585" spans="23:23" x14ac:dyDescent="0.2">
      <c r="W3585" s="79">
        <v>75.319999999993001</v>
      </c>
    </row>
    <row r="3586" spans="23:23" x14ac:dyDescent="0.2">
      <c r="W3586" s="79">
        <v>75.329999999993007</v>
      </c>
    </row>
    <row r="3587" spans="23:23" x14ac:dyDescent="0.2">
      <c r="W3587" s="79">
        <v>75.339999999992997</v>
      </c>
    </row>
    <row r="3588" spans="23:23" x14ac:dyDescent="0.2">
      <c r="W3588" s="79">
        <v>75.349999999993003</v>
      </c>
    </row>
    <row r="3589" spans="23:23" x14ac:dyDescent="0.2">
      <c r="W3589" s="79">
        <v>75.359999999992993</v>
      </c>
    </row>
    <row r="3590" spans="23:23" x14ac:dyDescent="0.2">
      <c r="W3590" s="79">
        <v>75.369999999992999</v>
      </c>
    </row>
    <row r="3591" spans="23:23" x14ac:dyDescent="0.2">
      <c r="W3591" s="79">
        <v>75.379999999993004</v>
      </c>
    </row>
    <row r="3592" spans="23:23" x14ac:dyDescent="0.2">
      <c r="W3592" s="79">
        <v>75.389999999992995</v>
      </c>
    </row>
    <row r="3593" spans="23:23" x14ac:dyDescent="0.2">
      <c r="W3593" s="79">
        <v>75.399999999993</v>
      </c>
    </row>
    <row r="3594" spans="23:23" x14ac:dyDescent="0.2">
      <c r="W3594" s="79">
        <v>75.409999999993005</v>
      </c>
    </row>
    <row r="3595" spans="23:23" x14ac:dyDescent="0.2">
      <c r="W3595" s="79">
        <v>75.419999999992996</v>
      </c>
    </row>
    <row r="3596" spans="23:23" x14ac:dyDescent="0.2">
      <c r="W3596" s="79">
        <v>75.429999999993001</v>
      </c>
    </row>
    <row r="3597" spans="23:23" x14ac:dyDescent="0.2">
      <c r="W3597" s="79">
        <v>75.439999999992907</v>
      </c>
    </row>
    <row r="3598" spans="23:23" x14ac:dyDescent="0.2">
      <c r="W3598" s="79">
        <v>75.449999999992897</v>
      </c>
    </row>
    <row r="3599" spans="23:23" x14ac:dyDescent="0.2">
      <c r="W3599" s="79">
        <v>75.459999999992903</v>
      </c>
    </row>
    <row r="3600" spans="23:23" x14ac:dyDescent="0.2">
      <c r="W3600" s="79">
        <v>75.469999999992893</v>
      </c>
    </row>
    <row r="3601" spans="23:23" x14ac:dyDescent="0.2">
      <c r="W3601" s="79">
        <v>75.479999999992899</v>
      </c>
    </row>
    <row r="3602" spans="23:23" x14ac:dyDescent="0.2">
      <c r="W3602" s="79">
        <v>75.489999999992904</v>
      </c>
    </row>
    <row r="3603" spans="23:23" x14ac:dyDescent="0.2">
      <c r="W3603" s="79">
        <v>75.499999999992895</v>
      </c>
    </row>
    <row r="3604" spans="23:23" x14ac:dyDescent="0.2">
      <c r="W3604" s="79">
        <v>75.5099999999929</v>
      </c>
    </row>
    <row r="3605" spans="23:23" x14ac:dyDescent="0.2">
      <c r="W3605" s="79">
        <v>75.519999999992905</v>
      </c>
    </row>
    <row r="3606" spans="23:23" x14ac:dyDescent="0.2">
      <c r="W3606" s="79">
        <v>75.529999999992896</v>
      </c>
    </row>
    <row r="3607" spans="23:23" x14ac:dyDescent="0.2">
      <c r="W3607" s="79">
        <v>75.539999999992901</v>
      </c>
    </row>
    <row r="3608" spans="23:23" x14ac:dyDescent="0.2">
      <c r="W3608" s="79">
        <v>75.549999999992906</v>
      </c>
    </row>
    <row r="3609" spans="23:23" x14ac:dyDescent="0.2">
      <c r="W3609" s="79">
        <v>75.559999999992897</v>
      </c>
    </row>
    <row r="3610" spans="23:23" x14ac:dyDescent="0.2">
      <c r="W3610" s="79">
        <v>75.569999999992902</v>
      </c>
    </row>
    <row r="3611" spans="23:23" x14ac:dyDescent="0.2">
      <c r="W3611" s="79">
        <v>75.579999999992907</v>
      </c>
    </row>
    <row r="3612" spans="23:23" x14ac:dyDescent="0.2">
      <c r="W3612" s="79">
        <v>75.589999999992898</v>
      </c>
    </row>
    <row r="3613" spans="23:23" x14ac:dyDescent="0.2">
      <c r="W3613" s="79">
        <v>75.599999999992903</v>
      </c>
    </row>
    <row r="3614" spans="23:23" x14ac:dyDescent="0.2">
      <c r="W3614" s="79">
        <v>75.609999999992894</v>
      </c>
    </row>
    <row r="3615" spans="23:23" x14ac:dyDescent="0.2">
      <c r="W3615" s="79">
        <v>75.619999999992899</v>
      </c>
    </row>
    <row r="3616" spans="23:23" x14ac:dyDescent="0.2">
      <c r="W3616" s="79">
        <v>75.629999999992904</v>
      </c>
    </row>
    <row r="3617" spans="23:23" x14ac:dyDescent="0.2">
      <c r="W3617" s="79">
        <v>75.639999999992895</v>
      </c>
    </row>
    <row r="3618" spans="23:23" x14ac:dyDescent="0.2">
      <c r="W3618" s="79">
        <v>75.6499999999929</v>
      </c>
    </row>
    <row r="3619" spans="23:23" x14ac:dyDescent="0.2">
      <c r="W3619" s="79">
        <v>75.659999999992905</v>
      </c>
    </row>
    <row r="3620" spans="23:23" x14ac:dyDescent="0.2">
      <c r="W3620" s="79">
        <v>75.669999999992896</v>
      </c>
    </row>
    <row r="3621" spans="23:23" x14ac:dyDescent="0.2">
      <c r="W3621" s="79">
        <v>75.679999999992901</v>
      </c>
    </row>
    <row r="3622" spans="23:23" x14ac:dyDescent="0.2">
      <c r="W3622" s="79">
        <v>75.689999999992907</v>
      </c>
    </row>
    <row r="3623" spans="23:23" x14ac:dyDescent="0.2">
      <c r="W3623" s="79">
        <v>75.699999999992897</v>
      </c>
    </row>
    <row r="3624" spans="23:23" x14ac:dyDescent="0.2">
      <c r="W3624" s="79">
        <v>75.709999999992903</v>
      </c>
    </row>
    <row r="3625" spans="23:23" x14ac:dyDescent="0.2">
      <c r="W3625" s="79">
        <v>75.719999999992893</v>
      </c>
    </row>
    <row r="3626" spans="23:23" x14ac:dyDescent="0.2">
      <c r="W3626" s="79">
        <v>75.729999999992899</v>
      </c>
    </row>
    <row r="3627" spans="23:23" x14ac:dyDescent="0.2">
      <c r="W3627" s="79">
        <v>75.739999999992904</v>
      </c>
    </row>
    <row r="3628" spans="23:23" x14ac:dyDescent="0.2">
      <c r="W3628" s="79">
        <v>75.749999999992895</v>
      </c>
    </row>
    <row r="3629" spans="23:23" x14ac:dyDescent="0.2">
      <c r="W3629" s="79">
        <v>75.7599999999929</v>
      </c>
    </row>
    <row r="3630" spans="23:23" x14ac:dyDescent="0.2">
      <c r="W3630" s="79">
        <v>75.769999999992905</v>
      </c>
    </row>
    <row r="3631" spans="23:23" x14ac:dyDescent="0.2">
      <c r="W3631" s="79">
        <v>75.779999999992896</v>
      </c>
    </row>
    <row r="3632" spans="23:23" x14ac:dyDescent="0.2">
      <c r="W3632" s="79">
        <v>75.789999999992901</v>
      </c>
    </row>
    <row r="3633" spans="23:23" x14ac:dyDescent="0.2">
      <c r="W3633" s="79">
        <v>75.799999999992906</v>
      </c>
    </row>
    <row r="3634" spans="23:23" x14ac:dyDescent="0.2">
      <c r="W3634" s="79">
        <v>75.809999999992897</v>
      </c>
    </row>
    <row r="3635" spans="23:23" x14ac:dyDescent="0.2">
      <c r="W3635" s="79">
        <v>75.819999999992902</v>
      </c>
    </row>
    <row r="3636" spans="23:23" x14ac:dyDescent="0.2">
      <c r="W3636" s="79">
        <v>75.829999999992907</v>
      </c>
    </row>
    <row r="3637" spans="23:23" x14ac:dyDescent="0.2">
      <c r="W3637" s="79">
        <v>75.839999999992898</v>
      </c>
    </row>
    <row r="3638" spans="23:23" x14ac:dyDescent="0.2">
      <c r="W3638" s="79">
        <v>75.849999999992903</v>
      </c>
    </row>
    <row r="3639" spans="23:23" x14ac:dyDescent="0.2">
      <c r="W3639" s="79">
        <v>75.859999999992894</v>
      </c>
    </row>
    <row r="3640" spans="23:23" x14ac:dyDescent="0.2">
      <c r="W3640" s="79">
        <v>75.869999999992899</v>
      </c>
    </row>
    <row r="3641" spans="23:23" x14ac:dyDescent="0.2">
      <c r="W3641" s="79">
        <v>75.879999999992904</v>
      </c>
    </row>
    <row r="3642" spans="23:23" x14ac:dyDescent="0.2">
      <c r="W3642" s="79">
        <v>75.889999999992895</v>
      </c>
    </row>
    <row r="3643" spans="23:23" x14ac:dyDescent="0.2">
      <c r="W3643" s="79">
        <v>75.8999999999929</v>
      </c>
    </row>
    <row r="3644" spans="23:23" x14ac:dyDescent="0.2">
      <c r="W3644" s="79">
        <v>75.909999999992905</v>
      </c>
    </row>
    <row r="3645" spans="23:23" x14ac:dyDescent="0.2">
      <c r="W3645" s="79">
        <v>75.919999999992896</v>
      </c>
    </row>
    <row r="3646" spans="23:23" x14ac:dyDescent="0.2">
      <c r="W3646" s="79">
        <v>75.929999999992901</v>
      </c>
    </row>
    <row r="3647" spans="23:23" x14ac:dyDescent="0.2">
      <c r="W3647" s="79">
        <v>75.939999999992807</v>
      </c>
    </row>
    <row r="3648" spans="23:23" x14ac:dyDescent="0.2">
      <c r="W3648" s="79">
        <v>75.949999999992798</v>
      </c>
    </row>
    <row r="3649" spans="23:23" x14ac:dyDescent="0.2">
      <c r="W3649" s="79">
        <v>75.959999999992803</v>
      </c>
    </row>
    <row r="3650" spans="23:23" x14ac:dyDescent="0.2">
      <c r="W3650" s="79">
        <v>75.969999999992794</v>
      </c>
    </row>
    <row r="3651" spans="23:23" x14ac:dyDescent="0.2">
      <c r="W3651" s="79">
        <v>75.979999999992799</v>
      </c>
    </row>
    <row r="3652" spans="23:23" x14ac:dyDescent="0.2">
      <c r="W3652" s="79">
        <v>75.989999999992804</v>
      </c>
    </row>
    <row r="3653" spans="23:23" x14ac:dyDescent="0.2">
      <c r="W3653" s="79">
        <v>75.999999999992795</v>
      </c>
    </row>
    <row r="3654" spans="23:23" x14ac:dyDescent="0.2">
      <c r="W3654" s="79">
        <v>76.0099999999928</v>
      </c>
    </row>
    <row r="3655" spans="23:23" x14ac:dyDescent="0.2">
      <c r="W3655" s="79">
        <v>76.019999999992805</v>
      </c>
    </row>
    <row r="3656" spans="23:23" x14ac:dyDescent="0.2">
      <c r="W3656" s="79">
        <v>76.029999999992796</v>
      </c>
    </row>
    <row r="3657" spans="23:23" x14ac:dyDescent="0.2">
      <c r="W3657" s="79">
        <v>76.039999999992801</v>
      </c>
    </row>
    <row r="3658" spans="23:23" x14ac:dyDescent="0.2">
      <c r="W3658" s="79">
        <v>76.049999999992806</v>
      </c>
    </row>
    <row r="3659" spans="23:23" x14ac:dyDescent="0.2">
      <c r="W3659" s="79">
        <v>76.059999999992797</v>
      </c>
    </row>
    <row r="3660" spans="23:23" x14ac:dyDescent="0.2">
      <c r="W3660" s="79">
        <v>76.069999999992802</v>
      </c>
    </row>
    <row r="3661" spans="23:23" x14ac:dyDescent="0.2">
      <c r="W3661" s="79">
        <v>76.079999999992793</v>
      </c>
    </row>
    <row r="3662" spans="23:23" x14ac:dyDescent="0.2">
      <c r="W3662" s="79">
        <v>76.089999999992799</v>
      </c>
    </row>
    <row r="3663" spans="23:23" x14ac:dyDescent="0.2">
      <c r="W3663" s="79">
        <v>76.099999999992804</v>
      </c>
    </row>
    <row r="3664" spans="23:23" x14ac:dyDescent="0.2">
      <c r="W3664" s="79">
        <v>76.109999999992795</v>
      </c>
    </row>
    <row r="3665" spans="23:23" x14ac:dyDescent="0.2">
      <c r="W3665" s="79">
        <v>76.1199999999928</v>
      </c>
    </row>
    <row r="3666" spans="23:23" x14ac:dyDescent="0.2">
      <c r="W3666" s="79">
        <v>76.129999999992805</v>
      </c>
    </row>
    <row r="3667" spans="23:23" x14ac:dyDescent="0.2">
      <c r="W3667" s="79">
        <v>76.139999999992796</v>
      </c>
    </row>
    <row r="3668" spans="23:23" x14ac:dyDescent="0.2">
      <c r="W3668" s="79">
        <v>76.149999999992801</v>
      </c>
    </row>
    <row r="3669" spans="23:23" x14ac:dyDescent="0.2">
      <c r="W3669" s="79">
        <v>76.159999999992806</v>
      </c>
    </row>
    <row r="3670" spans="23:23" x14ac:dyDescent="0.2">
      <c r="W3670" s="79">
        <v>76.169999999992797</v>
      </c>
    </row>
    <row r="3671" spans="23:23" x14ac:dyDescent="0.2">
      <c r="W3671" s="79">
        <v>76.179999999992802</v>
      </c>
    </row>
    <row r="3672" spans="23:23" x14ac:dyDescent="0.2">
      <c r="W3672" s="79">
        <v>76.189999999992807</v>
      </c>
    </row>
    <row r="3673" spans="23:23" x14ac:dyDescent="0.2">
      <c r="W3673" s="79">
        <v>76.199999999992798</v>
      </c>
    </row>
    <row r="3674" spans="23:23" x14ac:dyDescent="0.2">
      <c r="W3674" s="79">
        <v>76.209999999992803</v>
      </c>
    </row>
    <row r="3675" spans="23:23" x14ac:dyDescent="0.2">
      <c r="W3675" s="79">
        <v>76.219999999992794</v>
      </c>
    </row>
    <row r="3676" spans="23:23" x14ac:dyDescent="0.2">
      <c r="W3676" s="79">
        <v>76.229999999992799</v>
      </c>
    </row>
    <row r="3677" spans="23:23" x14ac:dyDescent="0.2">
      <c r="W3677" s="79">
        <v>76.239999999992804</v>
      </c>
    </row>
    <row r="3678" spans="23:23" x14ac:dyDescent="0.2">
      <c r="W3678" s="79">
        <v>76.249999999992795</v>
      </c>
    </row>
    <row r="3679" spans="23:23" x14ac:dyDescent="0.2">
      <c r="W3679" s="79">
        <v>76.2599999999928</v>
      </c>
    </row>
    <row r="3680" spans="23:23" x14ac:dyDescent="0.2">
      <c r="W3680" s="79">
        <v>76.269999999992805</v>
      </c>
    </row>
    <row r="3681" spans="23:23" x14ac:dyDescent="0.2">
      <c r="W3681" s="79">
        <v>76.279999999992796</v>
      </c>
    </row>
    <row r="3682" spans="23:23" x14ac:dyDescent="0.2">
      <c r="W3682" s="79">
        <v>76.289999999992801</v>
      </c>
    </row>
    <row r="3683" spans="23:23" x14ac:dyDescent="0.2">
      <c r="W3683" s="79">
        <v>76.299999999992806</v>
      </c>
    </row>
    <row r="3684" spans="23:23" x14ac:dyDescent="0.2">
      <c r="W3684" s="79">
        <v>76.309999999992797</v>
      </c>
    </row>
    <row r="3685" spans="23:23" x14ac:dyDescent="0.2">
      <c r="W3685" s="79">
        <v>76.319999999992802</v>
      </c>
    </row>
    <row r="3686" spans="23:23" x14ac:dyDescent="0.2">
      <c r="W3686" s="79">
        <v>76.329999999992793</v>
      </c>
    </row>
    <row r="3687" spans="23:23" x14ac:dyDescent="0.2">
      <c r="W3687" s="79">
        <v>76.339999999992799</v>
      </c>
    </row>
    <row r="3688" spans="23:23" x14ac:dyDescent="0.2">
      <c r="W3688" s="79">
        <v>76.349999999992804</v>
      </c>
    </row>
    <row r="3689" spans="23:23" x14ac:dyDescent="0.2">
      <c r="W3689" s="79">
        <v>76.359999999992795</v>
      </c>
    </row>
    <row r="3690" spans="23:23" x14ac:dyDescent="0.2">
      <c r="W3690" s="79">
        <v>76.3699999999928</v>
      </c>
    </row>
    <row r="3691" spans="23:23" x14ac:dyDescent="0.2">
      <c r="W3691" s="79">
        <v>76.379999999992805</v>
      </c>
    </row>
    <row r="3692" spans="23:23" x14ac:dyDescent="0.2">
      <c r="W3692" s="79">
        <v>76.389999999992796</v>
      </c>
    </row>
    <row r="3693" spans="23:23" x14ac:dyDescent="0.2">
      <c r="W3693" s="79">
        <v>76.399999999992801</v>
      </c>
    </row>
    <row r="3694" spans="23:23" x14ac:dyDescent="0.2">
      <c r="W3694" s="79">
        <v>76.409999999992806</v>
      </c>
    </row>
    <row r="3695" spans="23:23" x14ac:dyDescent="0.2">
      <c r="W3695" s="79">
        <v>76.419999999992797</v>
      </c>
    </row>
    <row r="3696" spans="23:23" x14ac:dyDescent="0.2">
      <c r="W3696" s="79">
        <v>76.429999999992802</v>
      </c>
    </row>
    <row r="3697" spans="23:23" x14ac:dyDescent="0.2">
      <c r="W3697" s="79">
        <v>76.439999999992807</v>
      </c>
    </row>
    <row r="3698" spans="23:23" x14ac:dyDescent="0.2">
      <c r="W3698" s="79">
        <v>76.449999999992698</v>
      </c>
    </row>
    <row r="3699" spans="23:23" x14ac:dyDescent="0.2">
      <c r="W3699" s="79">
        <v>76.459999999992704</v>
      </c>
    </row>
    <row r="3700" spans="23:23" x14ac:dyDescent="0.2">
      <c r="W3700" s="79">
        <v>76.469999999992694</v>
      </c>
    </row>
    <row r="3701" spans="23:23" x14ac:dyDescent="0.2">
      <c r="W3701" s="79">
        <v>76.4799999999927</v>
      </c>
    </row>
    <row r="3702" spans="23:23" x14ac:dyDescent="0.2">
      <c r="W3702" s="79">
        <v>76.489999999992705</v>
      </c>
    </row>
    <row r="3703" spans="23:23" x14ac:dyDescent="0.2">
      <c r="W3703" s="79">
        <v>76.499999999992696</v>
      </c>
    </row>
    <row r="3704" spans="23:23" x14ac:dyDescent="0.2">
      <c r="W3704" s="79">
        <v>76.509999999992701</v>
      </c>
    </row>
    <row r="3705" spans="23:23" x14ac:dyDescent="0.2">
      <c r="W3705" s="79">
        <v>76.519999999992706</v>
      </c>
    </row>
    <row r="3706" spans="23:23" x14ac:dyDescent="0.2">
      <c r="W3706" s="79">
        <v>76.529999999992697</v>
      </c>
    </row>
    <row r="3707" spans="23:23" x14ac:dyDescent="0.2">
      <c r="W3707" s="79">
        <v>76.539999999992702</v>
      </c>
    </row>
    <row r="3708" spans="23:23" x14ac:dyDescent="0.2">
      <c r="W3708" s="79">
        <v>76.549999999992707</v>
      </c>
    </row>
    <row r="3709" spans="23:23" x14ac:dyDescent="0.2">
      <c r="W3709" s="79">
        <v>76.559999999992698</v>
      </c>
    </row>
    <row r="3710" spans="23:23" x14ac:dyDescent="0.2">
      <c r="W3710" s="79">
        <v>76.569999999992703</v>
      </c>
    </row>
    <row r="3711" spans="23:23" x14ac:dyDescent="0.2">
      <c r="W3711" s="79">
        <v>76.579999999992694</v>
      </c>
    </row>
    <row r="3712" spans="23:23" x14ac:dyDescent="0.2">
      <c r="W3712" s="79">
        <v>76.589999999992699</v>
      </c>
    </row>
    <row r="3713" spans="23:23" x14ac:dyDescent="0.2">
      <c r="W3713" s="79">
        <v>76.599999999992704</v>
      </c>
    </row>
    <row r="3714" spans="23:23" x14ac:dyDescent="0.2">
      <c r="W3714" s="79">
        <v>76.609999999992695</v>
      </c>
    </row>
    <row r="3715" spans="23:23" x14ac:dyDescent="0.2">
      <c r="W3715" s="79">
        <v>76.6199999999927</v>
      </c>
    </row>
    <row r="3716" spans="23:23" x14ac:dyDescent="0.2">
      <c r="W3716" s="79">
        <v>76.629999999992705</v>
      </c>
    </row>
    <row r="3717" spans="23:23" x14ac:dyDescent="0.2">
      <c r="W3717" s="79">
        <v>76.639999999992696</v>
      </c>
    </row>
    <row r="3718" spans="23:23" x14ac:dyDescent="0.2">
      <c r="W3718" s="79">
        <v>76.649999999992701</v>
      </c>
    </row>
    <row r="3719" spans="23:23" x14ac:dyDescent="0.2">
      <c r="W3719" s="79">
        <v>76.659999999992706</v>
      </c>
    </row>
    <row r="3720" spans="23:23" x14ac:dyDescent="0.2">
      <c r="W3720" s="79">
        <v>76.669999999992697</v>
      </c>
    </row>
    <row r="3721" spans="23:23" x14ac:dyDescent="0.2">
      <c r="W3721" s="79">
        <v>76.679999999992702</v>
      </c>
    </row>
    <row r="3722" spans="23:23" x14ac:dyDescent="0.2">
      <c r="W3722" s="79">
        <v>76.689999999992693</v>
      </c>
    </row>
    <row r="3723" spans="23:23" x14ac:dyDescent="0.2">
      <c r="W3723" s="79">
        <v>76.699999999992698</v>
      </c>
    </row>
    <row r="3724" spans="23:23" x14ac:dyDescent="0.2">
      <c r="W3724" s="79">
        <v>76.709999999992704</v>
      </c>
    </row>
    <row r="3725" spans="23:23" x14ac:dyDescent="0.2">
      <c r="W3725" s="79">
        <v>76.719999999992694</v>
      </c>
    </row>
    <row r="3726" spans="23:23" x14ac:dyDescent="0.2">
      <c r="W3726" s="79">
        <v>76.7299999999927</v>
      </c>
    </row>
    <row r="3727" spans="23:23" x14ac:dyDescent="0.2">
      <c r="W3727" s="79">
        <v>76.739999999992705</v>
      </c>
    </row>
    <row r="3728" spans="23:23" x14ac:dyDescent="0.2">
      <c r="W3728" s="79">
        <v>76.749999999992696</v>
      </c>
    </row>
    <row r="3729" spans="23:23" x14ac:dyDescent="0.2">
      <c r="W3729" s="79">
        <v>76.759999999992701</v>
      </c>
    </row>
    <row r="3730" spans="23:23" x14ac:dyDescent="0.2">
      <c r="W3730" s="79">
        <v>76.769999999992706</v>
      </c>
    </row>
    <row r="3731" spans="23:23" x14ac:dyDescent="0.2">
      <c r="W3731" s="79">
        <v>76.779999999992697</v>
      </c>
    </row>
    <row r="3732" spans="23:23" x14ac:dyDescent="0.2">
      <c r="W3732" s="79">
        <v>76.789999999992702</v>
      </c>
    </row>
    <row r="3733" spans="23:23" x14ac:dyDescent="0.2">
      <c r="W3733" s="79">
        <v>76.799999999992707</v>
      </c>
    </row>
    <row r="3734" spans="23:23" x14ac:dyDescent="0.2">
      <c r="W3734" s="79">
        <v>76.809999999992698</v>
      </c>
    </row>
    <row r="3735" spans="23:23" x14ac:dyDescent="0.2">
      <c r="W3735" s="79">
        <v>76.819999999992703</v>
      </c>
    </row>
    <row r="3736" spans="23:23" x14ac:dyDescent="0.2">
      <c r="W3736" s="79">
        <v>76.829999999992694</v>
      </c>
    </row>
    <row r="3737" spans="23:23" x14ac:dyDescent="0.2">
      <c r="W3737" s="79">
        <v>76.839999999992699</v>
      </c>
    </row>
    <row r="3738" spans="23:23" x14ac:dyDescent="0.2">
      <c r="W3738" s="79">
        <v>76.849999999992704</v>
      </c>
    </row>
    <row r="3739" spans="23:23" x14ac:dyDescent="0.2">
      <c r="W3739" s="79">
        <v>76.859999999992695</v>
      </c>
    </row>
    <row r="3740" spans="23:23" x14ac:dyDescent="0.2">
      <c r="W3740" s="79">
        <v>76.8699999999927</v>
      </c>
    </row>
    <row r="3741" spans="23:23" x14ac:dyDescent="0.2">
      <c r="W3741" s="79">
        <v>76.879999999992705</v>
      </c>
    </row>
    <row r="3742" spans="23:23" x14ac:dyDescent="0.2">
      <c r="W3742" s="79">
        <v>76.889999999992696</v>
      </c>
    </row>
    <row r="3743" spans="23:23" x14ac:dyDescent="0.2">
      <c r="W3743" s="79">
        <v>76.899999999992701</v>
      </c>
    </row>
    <row r="3744" spans="23:23" x14ac:dyDescent="0.2">
      <c r="W3744" s="79">
        <v>76.909999999992706</v>
      </c>
    </row>
    <row r="3745" spans="23:23" x14ac:dyDescent="0.2">
      <c r="W3745" s="79">
        <v>76.919999999992697</v>
      </c>
    </row>
    <row r="3746" spans="23:23" x14ac:dyDescent="0.2">
      <c r="W3746" s="79">
        <v>76.929999999992702</v>
      </c>
    </row>
    <row r="3747" spans="23:23" x14ac:dyDescent="0.2">
      <c r="W3747" s="79">
        <v>76.939999999992693</v>
      </c>
    </row>
    <row r="3748" spans="23:23" x14ac:dyDescent="0.2">
      <c r="W3748" s="79">
        <v>76.949999999992599</v>
      </c>
    </row>
    <row r="3749" spans="23:23" x14ac:dyDescent="0.2">
      <c r="W3749" s="79">
        <v>76.959999999992604</v>
      </c>
    </row>
    <row r="3750" spans="23:23" x14ac:dyDescent="0.2">
      <c r="W3750" s="79">
        <v>76.969999999992595</v>
      </c>
    </row>
    <row r="3751" spans="23:23" x14ac:dyDescent="0.2">
      <c r="W3751" s="79">
        <v>76.9799999999926</v>
      </c>
    </row>
    <row r="3752" spans="23:23" x14ac:dyDescent="0.2">
      <c r="W3752" s="79">
        <v>76.989999999992605</v>
      </c>
    </row>
    <row r="3753" spans="23:23" x14ac:dyDescent="0.2">
      <c r="W3753" s="79">
        <v>76.999999999992596</v>
      </c>
    </row>
    <row r="3754" spans="23:23" x14ac:dyDescent="0.2">
      <c r="W3754" s="79">
        <v>77.009999999992601</v>
      </c>
    </row>
    <row r="3755" spans="23:23" x14ac:dyDescent="0.2">
      <c r="W3755" s="79">
        <v>77.019999999992606</v>
      </c>
    </row>
    <row r="3756" spans="23:23" x14ac:dyDescent="0.2">
      <c r="W3756" s="79">
        <v>77.029999999992597</v>
      </c>
    </row>
    <row r="3757" spans="23:23" x14ac:dyDescent="0.2">
      <c r="W3757" s="79">
        <v>77.039999999992602</v>
      </c>
    </row>
    <row r="3758" spans="23:23" x14ac:dyDescent="0.2">
      <c r="W3758" s="79">
        <v>77.049999999992593</v>
      </c>
    </row>
    <row r="3759" spans="23:23" x14ac:dyDescent="0.2">
      <c r="W3759" s="79">
        <v>77.059999999992598</v>
      </c>
    </row>
    <row r="3760" spans="23:23" x14ac:dyDescent="0.2">
      <c r="W3760" s="79">
        <v>77.069999999992604</v>
      </c>
    </row>
    <row r="3761" spans="23:23" x14ac:dyDescent="0.2">
      <c r="W3761" s="79">
        <v>77.079999999992594</v>
      </c>
    </row>
    <row r="3762" spans="23:23" x14ac:dyDescent="0.2">
      <c r="W3762" s="79">
        <v>77.0899999999926</v>
      </c>
    </row>
    <row r="3763" spans="23:23" x14ac:dyDescent="0.2">
      <c r="W3763" s="79">
        <v>77.099999999992605</v>
      </c>
    </row>
    <row r="3764" spans="23:23" x14ac:dyDescent="0.2">
      <c r="W3764" s="79">
        <v>77.109999999992596</v>
      </c>
    </row>
    <row r="3765" spans="23:23" x14ac:dyDescent="0.2">
      <c r="W3765" s="79">
        <v>77.119999999992601</v>
      </c>
    </row>
    <row r="3766" spans="23:23" x14ac:dyDescent="0.2">
      <c r="W3766" s="79">
        <v>77.129999999992606</v>
      </c>
    </row>
    <row r="3767" spans="23:23" x14ac:dyDescent="0.2">
      <c r="W3767" s="79">
        <v>77.139999999992597</v>
      </c>
    </row>
    <row r="3768" spans="23:23" x14ac:dyDescent="0.2">
      <c r="W3768" s="79">
        <v>77.149999999992602</v>
      </c>
    </row>
    <row r="3769" spans="23:23" x14ac:dyDescent="0.2">
      <c r="W3769" s="79">
        <v>77.159999999992607</v>
      </c>
    </row>
    <row r="3770" spans="23:23" x14ac:dyDescent="0.2">
      <c r="W3770" s="79">
        <v>77.169999999992598</v>
      </c>
    </row>
    <row r="3771" spans="23:23" x14ac:dyDescent="0.2">
      <c r="W3771" s="79">
        <v>77.179999999992603</v>
      </c>
    </row>
    <row r="3772" spans="23:23" x14ac:dyDescent="0.2">
      <c r="W3772" s="79">
        <v>77.189999999992594</v>
      </c>
    </row>
    <row r="3773" spans="23:23" x14ac:dyDescent="0.2">
      <c r="W3773" s="79">
        <v>77.199999999992599</v>
      </c>
    </row>
    <row r="3774" spans="23:23" x14ac:dyDescent="0.2">
      <c r="W3774" s="79">
        <v>77.209999999992604</v>
      </c>
    </row>
    <row r="3775" spans="23:23" x14ac:dyDescent="0.2">
      <c r="W3775" s="79">
        <v>77.219999999992595</v>
      </c>
    </row>
    <row r="3776" spans="23:23" x14ac:dyDescent="0.2">
      <c r="W3776" s="79">
        <v>77.2299999999926</v>
      </c>
    </row>
    <row r="3777" spans="23:23" x14ac:dyDescent="0.2">
      <c r="W3777" s="79">
        <v>77.239999999992605</v>
      </c>
    </row>
    <row r="3778" spans="23:23" x14ac:dyDescent="0.2">
      <c r="W3778" s="79">
        <v>77.249999999992596</v>
      </c>
    </row>
    <row r="3779" spans="23:23" x14ac:dyDescent="0.2">
      <c r="W3779" s="79">
        <v>77.259999999992601</v>
      </c>
    </row>
    <row r="3780" spans="23:23" x14ac:dyDescent="0.2">
      <c r="W3780" s="79">
        <v>77.269999999992606</v>
      </c>
    </row>
    <row r="3781" spans="23:23" x14ac:dyDescent="0.2">
      <c r="W3781" s="79">
        <v>77.279999999992597</v>
      </c>
    </row>
    <row r="3782" spans="23:23" x14ac:dyDescent="0.2">
      <c r="W3782" s="79">
        <v>77.289999999992602</v>
      </c>
    </row>
    <row r="3783" spans="23:23" x14ac:dyDescent="0.2">
      <c r="W3783" s="79">
        <v>77.299999999992593</v>
      </c>
    </row>
    <row r="3784" spans="23:23" x14ac:dyDescent="0.2">
      <c r="W3784" s="79">
        <v>77.309999999992598</v>
      </c>
    </row>
    <row r="3785" spans="23:23" x14ac:dyDescent="0.2">
      <c r="W3785" s="79">
        <v>77.319999999992604</v>
      </c>
    </row>
    <row r="3786" spans="23:23" x14ac:dyDescent="0.2">
      <c r="W3786" s="79">
        <v>77.329999999992594</v>
      </c>
    </row>
    <row r="3787" spans="23:23" x14ac:dyDescent="0.2">
      <c r="W3787" s="79">
        <v>77.3399999999926</v>
      </c>
    </row>
    <row r="3788" spans="23:23" x14ac:dyDescent="0.2">
      <c r="W3788" s="79">
        <v>77.349999999992605</v>
      </c>
    </row>
    <row r="3789" spans="23:23" x14ac:dyDescent="0.2">
      <c r="W3789" s="79">
        <v>77.359999999992596</v>
      </c>
    </row>
    <row r="3790" spans="23:23" x14ac:dyDescent="0.2">
      <c r="W3790" s="79">
        <v>77.369999999992601</v>
      </c>
    </row>
    <row r="3791" spans="23:23" x14ac:dyDescent="0.2">
      <c r="W3791" s="79">
        <v>77.379999999992606</v>
      </c>
    </row>
    <row r="3792" spans="23:23" x14ac:dyDescent="0.2">
      <c r="W3792" s="79">
        <v>77.389999999992597</v>
      </c>
    </row>
    <row r="3793" spans="23:23" x14ac:dyDescent="0.2">
      <c r="W3793" s="79">
        <v>77.399999999992602</v>
      </c>
    </row>
    <row r="3794" spans="23:23" x14ac:dyDescent="0.2">
      <c r="W3794" s="79">
        <v>77.409999999992607</v>
      </c>
    </row>
    <row r="3795" spans="23:23" x14ac:dyDescent="0.2">
      <c r="W3795" s="79">
        <v>77.419999999992598</v>
      </c>
    </row>
    <row r="3796" spans="23:23" x14ac:dyDescent="0.2">
      <c r="W3796" s="79">
        <v>77.429999999992603</v>
      </c>
    </row>
    <row r="3797" spans="23:23" x14ac:dyDescent="0.2">
      <c r="W3797" s="79">
        <v>77.439999999992594</v>
      </c>
    </row>
    <row r="3798" spans="23:23" x14ac:dyDescent="0.2">
      <c r="W3798" s="79">
        <v>77.4499999999925</v>
      </c>
    </row>
    <row r="3799" spans="23:23" x14ac:dyDescent="0.2">
      <c r="W3799" s="79">
        <v>77.459999999992505</v>
      </c>
    </row>
    <row r="3800" spans="23:23" x14ac:dyDescent="0.2">
      <c r="W3800" s="79">
        <v>77.469999999992496</v>
      </c>
    </row>
    <row r="3801" spans="23:23" x14ac:dyDescent="0.2">
      <c r="W3801" s="79">
        <v>77.479999999992501</v>
      </c>
    </row>
    <row r="3802" spans="23:23" x14ac:dyDescent="0.2">
      <c r="W3802" s="79">
        <v>77.489999999992506</v>
      </c>
    </row>
    <row r="3803" spans="23:23" x14ac:dyDescent="0.2">
      <c r="W3803" s="79">
        <v>77.499999999992497</v>
      </c>
    </row>
    <row r="3804" spans="23:23" x14ac:dyDescent="0.2">
      <c r="W3804" s="79">
        <v>77.509999999992502</v>
      </c>
    </row>
    <row r="3805" spans="23:23" x14ac:dyDescent="0.2">
      <c r="W3805" s="79">
        <v>77.519999999992507</v>
      </c>
    </row>
    <row r="3806" spans="23:23" x14ac:dyDescent="0.2">
      <c r="W3806" s="79">
        <v>77.529999999992498</v>
      </c>
    </row>
    <row r="3807" spans="23:23" x14ac:dyDescent="0.2">
      <c r="W3807" s="79">
        <v>77.539999999992503</v>
      </c>
    </row>
    <row r="3808" spans="23:23" x14ac:dyDescent="0.2">
      <c r="W3808" s="79">
        <v>77.549999999992494</v>
      </c>
    </row>
    <row r="3809" spans="23:23" x14ac:dyDescent="0.2">
      <c r="W3809" s="79">
        <v>77.559999999992499</v>
      </c>
    </row>
    <row r="3810" spans="23:23" x14ac:dyDescent="0.2">
      <c r="W3810" s="79">
        <v>77.569999999992504</v>
      </c>
    </row>
    <row r="3811" spans="23:23" x14ac:dyDescent="0.2">
      <c r="W3811" s="79">
        <v>77.579999999992495</v>
      </c>
    </row>
    <row r="3812" spans="23:23" x14ac:dyDescent="0.2">
      <c r="W3812" s="79">
        <v>77.5899999999925</v>
      </c>
    </row>
    <row r="3813" spans="23:23" x14ac:dyDescent="0.2">
      <c r="W3813" s="79">
        <v>77.599999999992505</v>
      </c>
    </row>
    <row r="3814" spans="23:23" x14ac:dyDescent="0.2">
      <c r="W3814" s="79">
        <v>77.609999999992496</v>
      </c>
    </row>
    <row r="3815" spans="23:23" x14ac:dyDescent="0.2">
      <c r="W3815" s="79">
        <v>77.619999999992501</v>
      </c>
    </row>
    <row r="3816" spans="23:23" x14ac:dyDescent="0.2">
      <c r="W3816" s="79">
        <v>77.629999999992506</v>
      </c>
    </row>
    <row r="3817" spans="23:23" x14ac:dyDescent="0.2">
      <c r="W3817" s="79">
        <v>77.639999999992497</v>
      </c>
    </row>
    <row r="3818" spans="23:23" x14ac:dyDescent="0.2">
      <c r="W3818" s="79">
        <v>77.649999999992502</v>
      </c>
    </row>
    <row r="3819" spans="23:23" x14ac:dyDescent="0.2">
      <c r="W3819" s="79">
        <v>77.659999999992493</v>
      </c>
    </row>
    <row r="3820" spans="23:23" x14ac:dyDescent="0.2">
      <c r="W3820" s="79">
        <v>77.669999999992498</v>
      </c>
    </row>
    <row r="3821" spans="23:23" x14ac:dyDescent="0.2">
      <c r="W3821" s="79">
        <v>77.679999999992503</v>
      </c>
    </row>
    <row r="3822" spans="23:23" x14ac:dyDescent="0.2">
      <c r="W3822" s="79">
        <v>77.689999999992494</v>
      </c>
    </row>
    <row r="3823" spans="23:23" x14ac:dyDescent="0.2">
      <c r="W3823" s="79">
        <v>77.6999999999925</v>
      </c>
    </row>
    <row r="3824" spans="23:23" x14ac:dyDescent="0.2">
      <c r="W3824" s="79">
        <v>77.709999999992505</v>
      </c>
    </row>
    <row r="3825" spans="23:23" x14ac:dyDescent="0.2">
      <c r="W3825" s="79">
        <v>77.719999999992496</v>
      </c>
    </row>
    <row r="3826" spans="23:23" x14ac:dyDescent="0.2">
      <c r="W3826" s="79">
        <v>77.729999999992501</v>
      </c>
    </row>
    <row r="3827" spans="23:23" x14ac:dyDescent="0.2">
      <c r="W3827" s="79">
        <v>77.739999999992506</v>
      </c>
    </row>
    <row r="3828" spans="23:23" x14ac:dyDescent="0.2">
      <c r="W3828" s="79">
        <v>77.749999999992497</v>
      </c>
    </row>
    <row r="3829" spans="23:23" x14ac:dyDescent="0.2">
      <c r="W3829" s="79">
        <v>77.759999999992502</v>
      </c>
    </row>
    <row r="3830" spans="23:23" x14ac:dyDescent="0.2">
      <c r="W3830" s="79">
        <v>77.769999999992507</v>
      </c>
    </row>
    <row r="3831" spans="23:23" x14ac:dyDescent="0.2">
      <c r="W3831" s="79">
        <v>77.779999999992498</v>
      </c>
    </row>
    <row r="3832" spans="23:23" x14ac:dyDescent="0.2">
      <c r="W3832" s="79">
        <v>77.789999999992503</v>
      </c>
    </row>
    <row r="3833" spans="23:23" x14ac:dyDescent="0.2">
      <c r="W3833" s="79">
        <v>77.799999999992494</v>
      </c>
    </row>
    <row r="3834" spans="23:23" x14ac:dyDescent="0.2">
      <c r="W3834" s="79">
        <v>77.809999999992499</v>
      </c>
    </row>
    <row r="3835" spans="23:23" x14ac:dyDescent="0.2">
      <c r="W3835" s="79">
        <v>77.819999999992504</v>
      </c>
    </row>
    <row r="3836" spans="23:23" x14ac:dyDescent="0.2">
      <c r="W3836" s="79">
        <v>77.829999999992495</v>
      </c>
    </row>
    <row r="3837" spans="23:23" x14ac:dyDescent="0.2">
      <c r="W3837" s="79">
        <v>77.8399999999925</v>
      </c>
    </row>
    <row r="3838" spans="23:23" x14ac:dyDescent="0.2">
      <c r="W3838" s="79">
        <v>77.849999999992505</v>
      </c>
    </row>
    <row r="3839" spans="23:23" x14ac:dyDescent="0.2">
      <c r="W3839" s="79">
        <v>77.859999999992496</v>
      </c>
    </row>
    <row r="3840" spans="23:23" x14ac:dyDescent="0.2">
      <c r="W3840" s="79">
        <v>77.869999999992501</v>
      </c>
    </row>
    <row r="3841" spans="23:23" x14ac:dyDescent="0.2">
      <c r="W3841" s="79">
        <v>77.879999999992506</v>
      </c>
    </row>
    <row r="3842" spans="23:23" x14ac:dyDescent="0.2">
      <c r="W3842" s="79">
        <v>77.889999999992497</v>
      </c>
    </row>
    <row r="3843" spans="23:23" x14ac:dyDescent="0.2">
      <c r="W3843" s="79">
        <v>77.899999999992502</v>
      </c>
    </row>
    <row r="3844" spans="23:23" x14ac:dyDescent="0.2">
      <c r="W3844" s="79">
        <v>77.909999999992493</v>
      </c>
    </row>
    <row r="3845" spans="23:23" x14ac:dyDescent="0.2">
      <c r="W3845" s="79">
        <v>77.919999999992498</v>
      </c>
    </row>
    <row r="3846" spans="23:23" x14ac:dyDescent="0.2">
      <c r="W3846" s="79">
        <v>77.929999999992503</v>
      </c>
    </row>
    <row r="3847" spans="23:23" x14ac:dyDescent="0.2">
      <c r="W3847" s="79">
        <v>77.939999999992494</v>
      </c>
    </row>
    <row r="3848" spans="23:23" x14ac:dyDescent="0.2">
      <c r="W3848" s="79">
        <v>77.9499999999924</v>
      </c>
    </row>
    <row r="3849" spans="23:23" x14ac:dyDescent="0.2">
      <c r="W3849" s="79">
        <v>77.959999999992405</v>
      </c>
    </row>
    <row r="3850" spans="23:23" x14ac:dyDescent="0.2">
      <c r="W3850" s="79">
        <v>77.969999999992396</v>
      </c>
    </row>
    <row r="3851" spans="23:23" x14ac:dyDescent="0.2">
      <c r="W3851" s="79">
        <v>77.979999999992401</v>
      </c>
    </row>
    <row r="3852" spans="23:23" x14ac:dyDescent="0.2">
      <c r="W3852" s="79">
        <v>77.989999999992406</v>
      </c>
    </row>
    <row r="3853" spans="23:23" x14ac:dyDescent="0.2">
      <c r="W3853" s="79">
        <v>77.999999999992397</v>
      </c>
    </row>
    <row r="3854" spans="23:23" x14ac:dyDescent="0.2">
      <c r="W3854" s="79">
        <v>78.009999999992402</v>
      </c>
    </row>
    <row r="3855" spans="23:23" x14ac:dyDescent="0.2">
      <c r="W3855" s="79">
        <v>78.019999999992393</v>
      </c>
    </row>
    <row r="3856" spans="23:23" x14ac:dyDescent="0.2">
      <c r="W3856" s="79">
        <v>78.029999999992398</v>
      </c>
    </row>
    <row r="3857" spans="23:23" x14ac:dyDescent="0.2">
      <c r="W3857" s="79">
        <v>78.039999999992403</v>
      </c>
    </row>
    <row r="3858" spans="23:23" x14ac:dyDescent="0.2">
      <c r="W3858" s="79">
        <v>78.049999999992394</v>
      </c>
    </row>
    <row r="3859" spans="23:23" x14ac:dyDescent="0.2">
      <c r="W3859" s="79">
        <v>78.059999999992399</v>
      </c>
    </row>
    <row r="3860" spans="23:23" x14ac:dyDescent="0.2">
      <c r="W3860" s="79">
        <v>78.069999999992405</v>
      </c>
    </row>
    <row r="3861" spans="23:23" x14ac:dyDescent="0.2">
      <c r="W3861" s="79">
        <v>78.079999999992395</v>
      </c>
    </row>
    <row r="3862" spans="23:23" x14ac:dyDescent="0.2">
      <c r="W3862" s="79">
        <v>78.089999999992401</v>
      </c>
    </row>
    <row r="3863" spans="23:23" x14ac:dyDescent="0.2">
      <c r="W3863" s="79">
        <v>78.099999999992406</v>
      </c>
    </row>
    <row r="3864" spans="23:23" x14ac:dyDescent="0.2">
      <c r="W3864" s="79">
        <v>78.109999999992397</v>
      </c>
    </row>
    <row r="3865" spans="23:23" x14ac:dyDescent="0.2">
      <c r="W3865" s="79">
        <v>78.119999999992402</v>
      </c>
    </row>
    <row r="3866" spans="23:23" x14ac:dyDescent="0.2">
      <c r="W3866" s="79">
        <v>78.129999999992407</v>
      </c>
    </row>
    <row r="3867" spans="23:23" x14ac:dyDescent="0.2">
      <c r="W3867" s="79">
        <v>78.139999999992398</v>
      </c>
    </row>
    <row r="3868" spans="23:23" x14ac:dyDescent="0.2">
      <c r="W3868" s="79">
        <v>78.149999999992403</v>
      </c>
    </row>
    <row r="3869" spans="23:23" x14ac:dyDescent="0.2">
      <c r="W3869" s="79">
        <v>78.159999999992394</v>
      </c>
    </row>
    <row r="3870" spans="23:23" x14ac:dyDescent="0.2">
      <c r="W3870" s="79">
        <v>78.169999999992399</v>
      </c>
    </row>
    <row r="3871" spans="23:23" x14ac:dyDescent="0.2">
      <c r="W3871" s="79">
        <v>78.179999999992404</v>
      </c>
    </row>
    <row r="3872" spans="23:23" x14ac:dyDescent="0.2">
      <c r="W3872" s="79">
        <v>78.189999999992395</v>
      </c>
    </row>
    <row r="3873" spans="23:23" x14ac:dyDescent="0.2">
      <c r="W3873" s="79">
        <v>78.1999999999924</v>
      </c>
    </row>
    <row r="3874" spans="23:23" x14ac:dyDescent="0.2">
      <c r="W3874" s="79">
        <v>78.209999999992405</v>
      </c>
    </row>
    <row r="3875" spans="23:23" x14ac:dyDescent="0.2">
      <c r="W3875" s="79">
        <v>78.219999999992396</v>
      </c>
    </row>
    <row r="3876" spans="23:23" x14ac:dyDescent="0.2">
      <c r="W3876" s="79">
        <v>78.229999999992401</v>
      </c>
    </row>
    <row r="3877" spans="23:23" x14ac:dyDescent="0.2">
      <c r="W3877" s="79">
        <v>78.239999999992406</v>
      </c>
    </row>
    <row r="3878" spans="23:23" x14ac:dyDescent="0.2">
      <c r="W3878" s="79">
        <v>78.249999999992397</v>
      </c>
    </row>
    <row r="3879" spans="23:23" x14ac:dyDescent="0.2">
      <c r="W3879" s="79">
        <v>78.259999999992402</v>
      </c>
    </row>
    <row r="3880" spans="23:23" x14ac:dyDescent="0.2">
      <c r="W3880" s="79">
        <v>78.269999999992393</v>
      </c>
    </row>
    <row r="3881" spans="23:23" x14ac:dyDescent="0.2">
      <c r="W3881" s="79">
        <v>78.279999999992398</v>
      </c>
    </row>
    <row r="3882" spans="23:23" x14ac:dyDescent="0.2">
      <c r="W3882" s="79">
        <v>78.289999999992403</v>
      </c>
    </row>
    <row r="3883" spans="23:23" x14ac:dyDescent="0.2">
      <c r="W3883" s="79">
        <v>78.299999999992394</v>
      </c>
    </row>
    <row r="3884" spans="23:23" x14ac:dyDescent="0.2">
      <c r="W3884" s="79">
        <v>78.309999999992399</v>
      </c>
    </row>
    <row r="3885" spans="23:23" x14ac:dyDescent="0.2">
      <c r="W3885" s="79">
        <v>78.319999999992405</v>
      </c>
    </row>
    <row r="3886" spans="23:23" x14ac:dyDescent="0.2">
      <c r="W3886" s="79">
        <v>78.329999999992395</v>
      </c>
    </row>
    <row r="3887" spans="23:23" x14ac:dyDescent="0.2">
      <c r="W3887" s="79">
        <v>78.339999999992401</v>
      </c>
    </row>
    <row r="3888" spans="23:23" x14ac:dyDescent="0.2">
      <c r="W3888" s="79">
        <v>78.349999999992406</v>
      </c>
    </row>
    <row r="3889" spans="23:23" x14ac:dyDescent="0.2">
      <c r="W3889" s="79">
        <v>78.359999999992397</v>
      </c>
    </row>
    <row r="3890" spans="23:23" x14ac:dyDescent="0.2">
      <c r="W3890" s="79">
        <v>78.369999999992402</v>
      </c>
    </row>
    <row r="3891" spans="23:23" x14ac:dyDescent="0.2">
      <c r="W3891" s="79">
        <v>78.379999999992407</v>
      </c>
    </row>
    <row r="3892" spans="23:23" x14ac:dyDescent="0.2">
      <c r="W3892" s="79">
        <v>78.389999999992398</v>
      </c>
    </row>
    <row r="3893" spans="23:23" x14ac:dyDescent="0.2">
      <c r="W3893" s="79">
        <v>78.399999999992403</v>
      </c>
    </row>
    <row r="3894" spans="23:23" x14ac:dyDescent="0.2">
      <c r="W3894" s="79">
        <v>78.409999999992394</v>
      </c>
    </row>
    <row r="3895" spans="23:23" x14ac:dyDescent="0.2">
      <c r="W3895" s="79">
        <v>78.419999999992399</v>
      </c>
    </row>
    <row r="3896" spans="23:23" x14ac:dyDescent="0.2">
      <c r="W3896" s="79">
        <v>78.429999999992404</v>
      </c>
    </row>
    <row r="3897" spans="23:23" x14ac:dyDescent="0.2">
      <c r="W3897" s="79">
        <v>78.439999999992395</v>
      </c>
    </row>
    <row r="3898" spans="23:23" x14ac:dyDescent="0.2">
      <c r="W3898" s="79">
        <v>78.4499999999924</v>
      </c>
    </row>
    <row r="3899" spans="23:23" x14ac:dyDescent="0.2">
      <c r="W3899" s="79">
        <v>78.459999999992306</v>
      </c>
    </row>
    <row r="3900" spans="23:23" x14ac:dyDescent="0.2">
      <c r="W3900" s="79">
        <v>78.469999999992297</v>
      </c>
    </row>
    <row r="3901" spans="23:23" x14ac:dyDescent="0.2">
      <c r="W3901" s="79">
        <v>78.479999999992302</v>
      </c>
    </row>
    <row r="3902" spans="23:23" x14ac:dyDescent="0.2">
      <c r="W3902" s="79">
        <v>78.489999999992307</v>
      </c>
    </row>
    <row r="3903" spans="23:23" x14ac:dyDescent="0.2">
      <c r="W3903" s="79">
        <v>78.499999999992298</v>
      </c>
    </row>
    <row r="3904" spans="23:23" x14ac:dyDescent="0.2">
      <c r="W3904" s="79">
        <v>78.509999999992303</v>
      </c>
    </row>
    <row r="3905" spans="23:23" x14ac:dyDescent="0.2">
      <c r="W3905" s="79">
        <v>78.519999999992294</v>
      </c>
    </row>
    <row r="3906" spans="23:23" x14ac:dyDescent="0.2">
      <c r="W3906" s="79">
        <v>78.529999999992299</v>
      </c>
    </row>
    <row r="3907" spans="23:23" x14ac:dyDescent="0.2">
      <c r="W3907" s="79">
        <v>78.539999999992304</v>
      </c>
    </row>
    <row r="3908" spans="23:23" x14ac:dyDescent="0.2">
      <c r="W3908" s="79">
        <v>78.549999999992295</v>
      </c>
    </row>
    <row r="3909" spans="23:23" x14ac:dyDescent="0.2">
      <c r="W3909" s="79">
        <v>78.5599999999923</v>
      </c>
    </row>
    <row r="3910" spans="23:23" x14ac:dyDescent="0.2">
      <c r="W3910" s="79">
        <v>78.569999999992305</v>
      </c>
    </row>
    <row r="3911" spans="23:23" x14ac:dyDescent="0.2">
      <c r="W3911" s="79">
        <v>78.579999999992296</v>
      </c>
    </row>
    <row r="3912" spans="23:23" x14ac:dyDescent="0.2">
      <c r="W3912" s="79">
        <v>78.589999999992301</v>
      </c>
    </row>
    <row r="3913" spans="23:23" x14ac:dyDescent="0.2">
      <c r="W3913" s="79">
        <v>78.599999999992306</v>
      </c>
    </row>
    <row r="3914" spans="23:23" x14ac:dyDescent="0.2">
      <c r="W3914" s="79">
        <v>78.609999999992297</v>
      </c>
    </row>
    <row r="3915" spans="23:23" x14ac:dyDescent="0.2">
      <c r="W3915" s="79">
        <v>78.619999999992302</v>
      </c>
    </row>
    <row r="3916" spans="23:23" x14ac:dyDescent="0.2">
      <c r="W3916" s="79">
        <v>78.629999999992293</v>
      </c>
    </row>
    <row r="3917" spans="23:23" x14ac:dyDescent="0.2">
      <c r="W3917" s="79">
        <v>78.639999999992298</v>
      </c>
    </row>
    <row r="3918" spans="23:23" x14ac:dyDescent="0.2">
      <c r="W3918" s="79">
        <v>78.649999999992303</v>
      </c>
    </row>
    <row r="3919" spans="23:23" x14ac:dyDescent="0.2">
      <c r="W3919" s="79">
        <v>78.659999999992294</v>
      </c>
    </row>
    <row r="3920" spans="23:23" x14ac:dyDescent="0.2">
      <c r="W3920" s="79">
        <v>78.669999999992299</v>
      </c>
    </row>
    <row r="3921" spans="23:23" x14ac:dyDescent="0.2">
      <c r="W3921" s="79">
        <v>78.679999999992305</v>
      </c>
    </row>
    <row r="3922" spans="23:23" x14ac:dyDescent="0.2">
      <c r="W3922" s="79">
        <v>78.689999999992295</v>
      </c>
    </row>
    <row r="3923" spans="23:23" x14ac:dyDescent="0.2">
      <c r="W3923" s="79">
        <v>78.699999999992301</v>
      </c>
    </row>
    <row r="3924" spans="23:23" x14ac:dyDescent="0.2">
      <c r="W3924" s="79">
        <v>78.709999999992306</v>
      </c>
    </row>
    <row r="3925" spans="23:23" x14ac:dyDescent="0.2">
      <c r="W3925" s="79">
        <v>78.719999999992297</v>
      </c>
    </row>
    <row r="3926" spans="23:23" x14ac:dyDescent="0.2">
      <c r="W3926" s="79">
        <v>78.729999999992302</v>
      </c>
    </row>
    <row r="3927" spans="23:23" x14ac:dyDescent="0.2">
      <c r="W3927" s="79">
        <v>78.739999999992307</v>
      </c>
    </row>
    <row r="3928" spans="23:23" x14ac:dyDescent="0.2">
      <c r="W3928" s="79">
        <v>78.749999999992298</v>
      </c>
    </row>
    <row r="3929" spans="23:23" x14ac:dyDescent="0.2">
      <c r="W3929" s="79">
        <v>78.759999999992303</v>
      </c>
    </row>
    <row r="3930" spans="23:23" x14ac:dyDescent="0.2">
      <c r="W3930" s="79">
        <v>78.769999999992294</v>
      </c>
    </row>
    <row r="3931" spans="23:23" x14ac:dyDescent="0.2">
      <c r="W3931" s="79">
        <v>78.779999999992299</v>
      </c>
    </row>
    <row r="3932" spans="23:23" x14ac:dyDescent="0.2">
      <c r="W3932" s="79">
        <v>78.789999999992304</v>
      </c>
    </row>
    <row r="3933" spans="23:23" x14ac:dyDescent="0.2">
      <c r="W3933" s="79">
        <v>78.799999999992295</v>
      </c>
    </row>
    <row r="3934" spans="23:23" x14ac:dyDescent="0.2">
      <c r="W3934" s="79">
        <v>78.8099999999923</v>
      </c>
    </row>
    <row r="3935" spans="23:23" x14ac:dyDescent="0.2">
      <c r="W3935" s="79">
        <v>78.819999999992305</v>
      </c>
    </row>
    <row r="3936" spans="23:23" x14ac:dyDescent="0.2">
      <c r="W3936" s="79">
        <v>78.829999999992296</v>
      </c>
    </row>
    <row r="3937" spans="23:23" x14ac:dyDescent="0.2">
      <c r="W3937" s="79">
        <v>78.839999999992301</v>
      </c>
    </row>
    <row r="3938" spans="23:23" x14ac:dyDescent="0.2">
      <c r="W3938" s="79">
        <v>78.849999999992306</v>
      </c>
    </row>
    <row r="3939" spans="23:23" x14ac:dyDescent="0.2">
      <c r="W3939" s="79">
        <v>78.859999999992297</v>
      </c>
    </row>
    <row r="3940" spans="23:23" x14ac:dyDescent="0.2">
      <c r="W3940" s="79">
        <v>78.869999999992302</v>
      </c>
    </row>
    <row r="3941" spans="23:23" x14ac:dyDescent="0.2">
      <c r="W3941" s="79">
        <v>78.879999999992293</v>
      </c>
    </row>
    <row r="3942" spans="23:23" x14ac:dyDescent="0.2">
      <c r="W3942" s="79">
        <v>78.889999999992298</v>
      </c>
    </row>
    <row r="3943" spans="23:23" x14ac:dyDescent="0.2">
      <c r="W3943" s="79">
        <v>78.899999999992303</v>
      </c>
    </row>
    <row r="3944" spans="23:23" x14ac:dyDescent="0.2">
      <c r="W3944" s="79">
        <v>78.909999999992294</v>
      </c>
    </row>
    <row r="3945" spans="23:23" x14ac:dyDescent="0.2">
      <c r="W3945" s="79">
        <v>78.919999999992299</v>
      </c>
    </row>
    <row r="3946" spans="23:23" x14ac:dyDescent="0.2">
      <c r="W3946" s="79">
        <v>78.929999999992305</v>
      </c>
    </row>
    <row r="3947" spans="23:23" x14ac:dyDescent="0.2">
      <c r="W3947" s="79">
        <v>78.939999999992295</v>
      </c>
    </row>
    <row r="3948" spans="23:23" x14ac:dyDescent="0.2">
      <c r="W3948" s="79">
        <v>78.949999999992301</v>
      </c>
    </row>
    <row r="3949" spans="23:23" x14ac:dyDescent="0.2">
      <c r="W3949" s="79">
        <v>78.959999999992206</v>
      </c>
    </row>
    <row r="3950" spans="23:23" x14ac:dyDescent="0.2">
      <c r="W3950" s="79">
        <v>78.969999999992197</v>
      </c>
    </row>
    <row r="3951" spans="23:23" x14ac:dyDescent="0.2">
      <c r="W3951" s="79">
        <v>78.979999999992202</v>
      </c>
    </row>
    <row r="3952" spans="23:23" x14ac:dyDescent="0.2">
      <c r="W3952" s="79">
        <v>78.989999999992193</v>
      </c>
    </row>
    <row r="3953" spans="23:23" x14ac:dyDescent="0.2">
      <c r="W3953" s="79">
        <v>78.999999999992198</v>
      </c>
    </row>
    <row r="3954" spans="23:23" x14ac:dyDescent="0.2">
      <c r="W3954" s="79">
        <v>79.009999999992203</v>
      </c>
    </row>
    <row r="3955" spans="23:23" x14ac:dyDescent="0.2">
      <c r="W3955" s="79">
        <v>79.019999999992194</v>
      </c>
    </row>
    <row r="3956" spans="23:23" x14ac:dyDescent="0.2">
      <c r="W3956" s="79">
        <v>79.029999999992199</v>
      </c>
    </row>
    <row r="3957" spans="23:23" x14ac:dyDescent="0.2">
      <c r="W3957" s="79">
        <v>79.039999999992204</v>
      </c>
    </row>
    <row r="3958" spans="23:23" x14ac:dyDescent="0.2">
      <c r="W3958" s="79">
        <v>79.049999999992195</v>
      </c>
    </row>
    <row r="3959" spans="23:23" x14ac:dyDescent="0.2">
      <c r="W3959" s="79">
        <v>79.059999999992201</v>
      </c>
    </row>
    <row r="3960" spans="23:23" x14ac:dyDescent="0.2">
      <c r="W3960" s="79">
        <v>79.069999999992206</v>
      </c>
    </row>
    <row r="3961" spans="23:23" x14ac:dyDescent="0.2">
      <c r="W3961" s="79">
        <v>79.079999999992197</v>
      </c>
    </row>
    <row r="3962" spans="23:23" x14ac:dyDescent="0.2">
      <c r="W3962" s="79">
        <v>79.089999999992202</v>
      </c>
    </row>
    <row r="3963" spans="23:23" x14ac:dyDescent="0.2">
      <c r="W3963" s="79">
        <v>79.099999999992207</v>
      </c>
    </row>
    <row r="3964" spans="23:23" x14ac:dyDescent="0.2">
      <c r="W3964" s="79">
        <v>79.109999999992198</v>
      </c>
    </row>
    <row r="3965" spans="23:23" x14ac:dyDescent="0.2">
      <c r="W3965" s="79">
        <v>79.119999999992203</v>
      </c>
    </row>
    <row r="3966" spans="23:23" x14ac:dyDescent="0.2">
      <c r="W3966" s="79">
        <v>79.129999999992194</v>
      </c>
    </row>
    <row r="3967" spans="23:23" x14ac:dyDescent="0.2">
      <c r="W3967" s="79">
        <v>79.139999999992199</v>
      </c>
    </row>
    <row r="3968" spans="23:23" x14ac:dyDescent="0.2">
      <c r="W3968" s="79">
        <v>79.149999999992204</v>
      </c>
    </row>
    <row r="3969" spans="23:23" x14ac:dyDescent="0.2">
      <c r="W3969" s="79">
        <v>79.159999999992195</v>
      </c>
    </row>
    <row r="3970" spans="23:23" x14ac:dyDescent="0.2">
      <c r="W3970" s="79">
        <v>79.1699999999922</v>
      </c>
    </row>
    <row r="3971" spans="23:23" x14ac:dyDescent="0.2">
      <c r="W3971" s="79">
        <v>79.179999999992205</v>
      </c>
    </row>
    <row r="3972" spans="23:23" x14ac:dyDescent="0.2">
      <c r="W3972" s="79">
        <v>79.189999999992196</v>
      </c>
    </row>
    <row r="3973" spans="23:23" x14ac:dyDescent="0.2">
      <c r="W3973" s="79">
        <v>79.199999999992201</v>
      </c>
    </row>
    <row r="3974" spans="23:23" x14ac:dyDescent="0.2">
      <c r="W3974" s="79">
        <v>79.209999999992206</v>
      </c>
    </row>
    <row r="3975" spans="23:23" x14ac:dyDescent="0.2">
      <c r="W3975" s="79">
        <v>79.219999999992197</v>
      </c>
    </row>
    <row r="3976" spans="23:23" x14ac:dyDescent="0.2">
      <c r="W3976" s="79">
        <v>79.229999999992202</v>
      </c>
    </row>
    <row r="3977" spans="23:23" x14ac:dyDescent="0.2">
      <c r="W3977" s="79">
        <v>79.239999999992193</v>
      </c>
    </row>
    <row r="3978" spans="23:23" x14ac:dyDescent="0.2">
      <c r="W3978" s="79">
        <v>79.249999999992198</v>
      </c>
    </row>
    <row r="3979" spans="23:23" x14ac:dyDescent="0.2">
      <c r="W3979" s="79">
        <v>79.259999999992203</v>
      </c>
    </row>
    <row r="3980" spans="23:23" x14ac:dyDescent="0.2">
      <c r="W3980" s="79">
        <v>79.269999999992194</v>
      </c>
    </row>
    <row r="3981" spans="23:23" x14ac:dyDescent="0.2">
      <c r="W3981" s="79">
        <v>79.279999999992199</v>
      </c>
    </row>
    <row r="3982" spans="23:23" x14ac:dyDescent="0.2">
      <c r="W3982" s="79">
        <v>79.289999999992204</v>
      </c>
    </row>
    <row r="3983" spans="23:23" x14ac:dyDescent="0.2">
      <c r="W3983" s="79">
        <v>79.299999999992195</v>
      </c>
    </row>
    <row r="3984" spans="23:23" x14ac:dyDescent="0.2">
      <c r="W3984" s="79">
        <v>79.309999999992201</v>
      </c>
    </row>
    <row r="3985" spans="23:23" x14ac:dyDescent="0.2">
      <c r="W3985" s="79">
        <v>79.319999999992206</v>
      </c>
    </row>
    <row r="3986" spans="23:23" x14ac:dyDescent="0.2">
      <c r="W3986" s="79">
        <v>79.329999999992197</v>
      </c>
    </row>
    <row r="3987" spans="23:23" x14ac:dyDescent="0.2">
      <c r="W3987" s="79">
        <v>79.339999999992202</v>
      </c>
    </row>
    <row r="3988" spans="23:23" x14ac:dyDescent="0.2">
      <c r="W3988" s="79">
        <v>79.349999999992207</v>
      </c>
    </row>
    <row r="3989" spans="23:23" x14ac:dyDescent="0.2">
      <c r="W3989" s="79">
        <v>79.359999999992198</v>
      </c>
    </row>
    <row r="3990" spans="23:23" x14ac:dyDescent="0.2">
      <c r="W3990" s="79">
        <v>79.369999999992203</v>
      </c>
    </row>
    <row r="3991" spans="23:23" x14ac:dyDescent="0.2">
      <c r="W3991" s="79">
        <v>79.379999999992194</v>
      </c>
    </row>
    <row r="3992" spans="23:23" x14ac:dyDescent="0.2">
      <c r="W3992" s="79">
        <v>79.389999999992199</v>
      </c>
    </row>
    <row r="3993" spans="23:23" x14ac:dyDescent="0.2">
      <c r="W3993" s="79">
        <v>79.399999999992204</v>
      </c>
    </row>
    <row r="3994" spans="23:23" x14ac:dyDescent="0.2">
      <c r="W3994" s="79">
        <v>79.409999999992195</v>
      </c>
    </row>
    <row r="3995" spans="23:23" x14ac:dyDescent="0.2">
      <c r="W3995" s="79">
        <v>79.4199999999922</v>
      </c>
    </row>
    <row r="3996" spans="23:23" x14ac:dyDescent="0.2">
      <c r="W3996" s="79">
        <v>79.429999999992205</v>
      </c>
    </row>
    <row r="3997" spans="23:23" x14ac:dyDescent="0.2">
      <c r="W3997" s="79">
        <v>79.439999999992196</v>
      </c>
    </row>
    <row r="3998" spans="23:23" x14ac:dyDescent="0.2">
      <c r="W3998" s="79">
        <v>79.449999999992201</v>
      </c>
    </row>
    <row r="3999" spans="23:23" x14ac:dyDescent="0.2">
      <c r="W3999" s="79">
        <v>79.459999999992107</v>
      </c>
    </row>
    <row r="4000" spans="23:23" x14ac:dyDescent="0.2">
      <c r="W4000" s="79">
        <v>79.469999999992098</v>
      </c>
    </row>
    <row r="4001" spans="23:23" x14ac:dyDescent="0.2">
      <c r="W4001" s="79">
        <v>79.479999999992103</v>
      </c>
    </row>
    <row r="4002" spans="23:23" x14ac:dyDescent="0.2">
      <c r="W4002" s="79">
        <v>79.489999999992094</v>
      </c>
    </row>
    <row r="4003" spans="23:23" x14ac:dyDescent="0.2">
      <c r="W4003" s="79">
        <v>79.499999999992099</v>
      </c>
    </row>
    <row r="4004" spans="23:23" x14ac:dyDescent="0.2">
      <c r="W4004" s="79">
        <v>79.509999999992104</v>
      </c>
    </row>
    <row r="4005" spans="23:23" x14ac:dyDescent="0.2">
      <c r="W4005" s="79">
        <v>79.519999999992095</v>
      </c>
    </row>
    <row r="4006" spans="23:23" x14ac:dyDescent="0.2">
      <c r="W4006" s="79">
        <v>79.5299999999921</v>
      </c>
    </row>
    <row r="4007" spans="23:23" x14ac:dyDescent="0.2">
      <c r="W4007" s="79">
        <v>79.539999999992105</v>
      </c>
    </row>
    <row r="4008" spans="23:23" x14ac:dyDescent="0.2">
      <c r="W4008" s="79">
        <v>79.549999999992096</v>
      </c>
    </row>
    <row r="4009" spans="23:23" x14ac:dyDescent="0.2">
      <c r="W4009" s="79">
        <v>79.559999999992101</v>
      </c>
    </row>
    <row r="4010" spans="23:23" x14ac:dyDescent="0.2">
      <c r="W4010" s="79">
        <v>79.569999999992106</v>
      </c>
    </row>
    <row r="4011" spans="23:23" x14ac:dyDescent="0.2">
      <c r="W4011" s="79">
        <v>79.579999999992097</v>
      </c>
    </row>
    <row r="4012" spans="23:23" x14ac:dyDescent="0.2">
      <c r="W4012" s="79">
        <v>79.589999999992102</v>
      </c>
    </row>
    <row r="4013" spans="23:23" x14ac:dyDescent="0.2">
      <c r="W4013" s="79">
        <v>79.599999999992093</v>
      </c>
    </row>
    <row r="4014" spans="23:23" x14ac:dyDescent="0.2">
      <c r="W4014" s="79">
        <v>79.609999999992098</v>
      </c>
    </row>
    <row r="4015" spans="23:23" x14ac:dyDescent="0.2">
      <c r="W4015" s="79">
        <v>79.619999999992103</v>
      </c>
    </row>
    <row r="4016" spans="23:23" x14ac:dyDescent="0.2">
      <c r="W4016" s="79">
        <v>79.629999999992094</v>
      </c>
    </row>
    <row r="4017" spans="23:23" x14ac:dyDescent="0.2">
      <c r="W4017" s="79">
        <v>79.639999999992099</v>
      </c>
    </row>
    <row r="4018" spans="23:23" x14ac:dyDescent="0.2">
      <c r="W4018" s="79">
        <v>79.649999999992104</v>
      </c>
    </row>
    <row r="4019" spans="23:23" x14ac:dyDescent="0.2">
      <c r="W4019" s="79">
        <v>79.659999999992095</v>
      </c>
    </row>
    <row r="4020" spans="23:23" x14ac:dyDescent="0.2">
      <c r="W4020" s="79">
        <v>79.6699999999921</v>
      </c>
    </row>
    <row r="4021" spans="23:23" x14ac:dyDescent="0.2">
      <c r="W4021" s="79">
        <v>79.679999999992106</v>
      </c>
    </row>
    <row r="4022" spans="23:23" x14ac:dyDescent="0.2">
      <c r="W4022" s="79">
        <v>79.689999999992096</v>
      </c>
    </row>
    <row r="4023" spans="23:23" x14ac:dyDescent="0.2">
      <c r="W4023" s="79">
        <v>79.699999999992102</v>
      </c>
    </row>
    <row r="4024" spans="23:23" x14ac:dyDescent="0.2">
      <c r="W4024" s="79">
        <v>79.709999999992107</v>
      </c>
    </row>
    <row r="4025" spans="23:23" x14ac:dyDescent="0.2">
      <c r="W4025" s="79">
        <v>79.719999999992098</v>
      </c>
    </row>
    <row r="4026" spans="23:23" x14ac:dyDescent="0.2">
      <c r="W4026" s="79">
        <v>79.729999999992103</v>
      </c>
    </row>
    <row r="4027" spans="23:23" x14ac:dyDescent="0.2">
      <c r="W4027" s="79">
        <v>79.739999999992094</v>
      </c>
    </row>
    <row r="4028" spans="23:23" x14ac:dyDescent="0.2">
      <c r="W4028" s="79">
        <v>79.749999999992099</v>
      </c>
    </row>
    <row r="4029" spans="23:23" x14ac:dyDescent="0.2">
      <c r="W4029" s="79">
        <v>79.759999999992104</v>
      </c>
    </row>
    <row r="4030" spans="23:23" x14ac:dyDescent="0.2">
      <c r="W4030" s="79">
        <v>79.769999999992095</v>
      </c>
    </row>
    <row r="4031" spans="23:23" x14ac:dyDescent="0.2">
      <c r="W4031" s="79">
        <v>79.7799999999921</v>
      </c>
    </row>
    <row r="4032" spans="23:23" x14ac:dyDescent="0.2">
      <c r="W4032" s="79">
        <v>79.789999999992105</v>
      </c>
    </row>
    <row r="4033" spans="23:23" x14ac:dyDescent="0.2">
      <c r="W4033" s="79">
        <v>79.799999999992096</v>
      </c>
    </row>
    <row r="4034" spans="23:23" x14ac:dyDescent="0.2">
      <c r="W4034" s="79">
        <v>79.809999999992101</v>
      </c>
    </row>
    <row r="4035" spans="23:23" x14ac:dyDescent="0.2">
      <c r="W4035" s="79">
        <v>79.819999999992106</v>
      </c>
    </row>
    <row r="4036" spans="23:23" x14ac:dyDescent="0.2">
      <c r="W4036" s="79">
        <v>79.829999999992097</v>
      </c>
    </row>
    <row r="4037" spans="23:23" x14ac:dyDescent="0.2">
      <c r="W4037" s="79">
        <v>79.839999999992102</v>
      </c>
    </row>
    <row r="4038" spans="23:23" x14ac:dyDescent="0.2">
      <c r="W4038" s="79">
        <v>79.849999999992093</v>
      </c>
    </row>
    <row r="4039" spans="23:23" x14ac:dyDescent="0.2">
      <c r="W4039" s="79">
        <v>79.859999999992098</v>
      </c>
    </row>
    <row r="4040" spans="23:23" x14ac:dyDescent="0.2">
      <c r="W4040" s="79">
        <v>79.869999999992103</v>
      </c>
    </row>
    <row r="4041" spans="23:23" x14ac:dyDescent="0.2">
      <c r="W4041" s="79">
        <v>79.879999999992094</v>
      </c>
    </row>
    <row r="4042" spans="23:23" x14ac:dyDescent="0.2">
      <c r="W4042" s="79">
        <v>79.889999999992099</v>
      </c>
    </row>
    <row r="4043" spans="23:23" x14ac:dyDescent="0.2">
      <c r="W4043" s="79">
        <v>79.899999999992104</v>
      </c>
    </row>
    <row r="4044" spans="23:23" x14ac:dyDescent="0.2">
      <c r="W4044" s="79">
        <v>79.909999999992095</v>
      </c>
    </row>
    <row r="4045" spans="23:23" x14ac:dyDescent="0.2">
      <c r="W4045" s="79">
        <v>79.9199999999921</v>
      </c>
    </row>
    <row r="4046" spans="23:23" x14ac:dyDescent="0.2">
      <c r="W4046" s="79">
        <v>79.929999999992106</v>
      </c>
    </row>
    <row r="4047" spans="23:23" x14ac:dyDescent="0.2">
      <c r="W4047" s="79">
        <v>79.939999999992096</v>
      </c>
    </row>
    <row r="4048" spans="23:23" x14ac:dyDescent="0.2">
      <c r="W4048" s="79">
        <v>79.949999999992102</v>
      </c>
    </row>
    <row r="4049" spans="23:23" x14ac:dyDescent="0.2">
      <c r="W4049" s="79">
        <v>79.959999999991993</v>
      </c>
    </row>
    <row r="4050" spans="23:23" x14ac:dyDescent="0.2">
      <c r="W4050" s="79">
        <v>79.969999999991998</v>
      </c>
    </row>
    <row r="4051" spans="23:23" x14ac:dyDescent="0.2">
      <c r="W4051" s="79">
        <v>79.979999999992003</v>
      </c>
    </row>
    <row r="4052" spans="23:23" x14ac:dyDescent="0.2">
      <c r="W4052" s="79">
        <v>79.989999999991994</v>
      </c>
    </row>
    <row r="4053" spans="23:23" x14ac:dyDescent="0.2">
      <c r="W4053" s="79">
        <v>79.999999999991999</v>
      </c>
    </row>
    <row r="4054" spans="23:23" x14ac:dyDescent="0.2">
      <c r="W4054" s="79">
        <v>80.009999999992004</v>
      </c>
    </row>
    <row r="4055" spans="23:23" x14ac:dyDescent="0.2">
      <c r="W4055" s="79">
        <v>80.019999999991995</v>
      </c>
    </row>
    <row r="4056" spans="23:23" x14ac:dyDescent="0.2">
      <c r="W4056" s="79">
        <v>80.029999999992</v>
      </c>
    </row>
    <row r="4057" spans="23:23" x14ac:dyDescent="0.2">
      <c r="W4057" s="79">
        <v>80.039999999992006</v>
      </c>
    </row>
    <row r="4058" spans="23:23" x14ac:dyDescent="0.2">
      <c r="W4058" s="79">
        <v>80.049999999991996</v>
      </c>
    </row>
    <row r="4059" spans="23:23" x14ac:dyDescent="0.2">
      <c r="W4059" s="79">
        <v>80.059999999992002</v>
      </c>
    </row>
    <row r="4060" spans="23:23" x14ac:dyDescent="0.2">
      <c r="W4060" s="79">
        <v>80.069999999992007</v>
      </c>
    </row>
    <row r="4061" spans="23:23" x14ac:dyDescent="0.2">
      <c r="W4061" s="79">
        <v>80.079999999991998</v>
      </c>
    </row>
    <row r="4062" spans="23:23" x14ac:dyDescent="0.2">
      <c r="W4062" s="79">
        <v>80.089999999992003</v>
      </c>
    </row>
    <row r="4063" spans="23:23" x14ac:dyDescent="0.2">
      <c r="W4063" s="79">
        <v>80.099999999991994</v>
      </c>
    </row>
    <row r="4064" spans="23:23" x14ac:dyDescent="0.2">
      <c r="W4064" s="79">
        <v>80.109999999991999</v>
      </c>
    </row>
    <row r="4065" spans="23:23" x14ac:dyDescent="0.2">
      <c r="W4065" s="79">
        <v>80.119999999992004</v>
      </c>
    </row>
    <row r="4066" spans="23:23" x14ac:dyDescent="0.2">
      <c r="W4066" s="79">
        <v>80.129999999991995</v>
      </c>
    </row>
    <row r="4067" spans="23:23" x14ac:dyDescent="0.2">
      <c r="W4067" s="79">
        <v>80.139999999992</v>
      </c>
    </row>
    <row r="4068" spans="23:23" x14ac:dyDescent="0.2">
      <c r="W4068" s="79">
        <v>80.149999999992005</v>
      </c>
    </row>
    <row r="4069" spans="23:23" x14ac:dyDescent="0.2">
      <c r="W4069" s="79">
        <v>80.159999999991996</v>
      </c>
    </row>
    <row r="4070" spans="23:23" x14ac:dyDescent="0.2">
      <c r="W4070" s="79">
        <v>80.169999999992001</v>
      </c>
    </row>
    <row r="4071" spans="23:23" x14ac:dyDescent="0.2">
      <c r="W4071" s="79">
        <v>80.179999999992006</v>
      </c>
    </row>
    <row r="4072" spans="23:23" x14ac:dyDescent="0.2">
      <c r="W4072" s="79">
        <v>80.189999999991997</v>
      </c>
    </row>
    <row r="4073" spans="23:23" x14ac:dyDescent="0.2">
      <c r="W4073" s="79">
        <v>80.199999999992002</v>
      </c>
    </row>
    <row r="4074" spans="23:23" x14ac:dyDescent="0.2">
      <c r="W4074" s="79">
        <v>80.209999999991993</v>
      </c>
    </row>
    <row r="4075" spans="23:23" x14ac:dyDescent="0.2">
      <c r="W4075" s="79">
        <v>80.219999999991998</v>
      </c>
    </row>
    <row r="4076" spans="23:23" x14ac:dyDescent="0.2">
      <c r="W4076" s="79">
        <v>80.229999999992003</v>
      </c>
    </row>
    <row r="4077" spans="23:23" x14ac:dyDescent="0.2">
      <c r="W4077" s="79">
        <v>80.239999999991994</v>
      </c>
    </row>
    <row r="4078" spans="23:23" x14ac:dyDescent="0.2">
      <c r="W4078" s="79">
        <v>80.249999999991999</v>
      </c>
    </row>
    <row r="4079" spans="23:23" x14ac:dyDescent="0.2">
      <c r="W4079" s="79">
        <v>80.259999999992004</v>
      </c>
    </row>
    <row r="4080" spans="23:23" x14ac:dyDescent="0.2">
      <c r="W4080" s="79">
        <v>80.269999999991995</v>
      </c>
    </row>
    <row r="4081" spans="23:23" x14ac:dyDescent="0.2">
      <c r="W4081" s="79">
        <v>80.279999999992</v>
      </c>
    </row>
    <row r="4082" spans="23:23" x14ac:dyDescent="0.2">
      <c r="W4082" s="79">
        <v>80.289999999992006</v>
      </c>
    </row>
    <row r="4083" spans="23:23" x14ac:dyDescent="0.2">
      <c r="W4083" s="79">
        <v>80.299999999991996</v>
      </c>
    </row>
    <row r="4084" spans="23:23" x14ac:dyDescent="0.2">
      <c r="W4084" s="79">
        <v>80.309999999992002</v>
      </c>
    </row>
    <row r="4085" spans="23:23" x14ac:dyDescent="0.2">
      <c r="W4085" s="79">
        <v>80.319999999992007</v>
      </c>
    </row>
    <row r="4086" spans="23:23" x14ac:dyDescent="0.2">
      <c r="W4086" s="79">
        <v>80.329999999991998</v>
      </c>
    </row>
    <row r="4087" spans="23:23" x14ac:dyDescent="0.2">
      <c r="W4087" s="79">
        <v>80.339999999992003</v>
      </c>
    </row>
    <row r="4088" spans="23:23" x14ac:dyDescent="0.2">
      <c r="W4088" s="79">
        <v>80.349999999991994</v>
      </c>
    </row>
    <row r="4089" spans="23:23" x14ac:dyDescent="0.2">
      <c r="W4089" s="79">
        <v>80.359999999991999</v>
      </c>
    </row>
    <row r="4090" spans="23:23" x14ac:dyDescent="0.2">
      <c r="W4090" s="79">
        <v>80.369999999992004</v>
      </c>
    </row>
    <row r="4091" spans="23:23" x14ac:dyDescent="0.2">
      <c r="W4091" s="79">
        <v>80.379999999991995</v>
      </c>
    </row>
    <row r="4092" spans="23:23" x14ac:dyDescent="0.2">
      <c r="W4092" s="79">
        <v>80.389999999992</v>
      </c>
    </row>
    <row r="4093" spans="23:23" x14ac:dyDescent="0.2">
      <c r="W4093" s="79">
        <v>80.399999999992005</v>
      </c>
    </row>
    <row r="4094" spans="23:23" x14ac:dyDescent="0.2">
      <c r="W4094" s="79">
        <v>80.409999999991996</v>
      </c>
    </row>
    <row r="4095" spans="23:23" x14ac:dyDescent="0.2">
      <c r="W4095" s="79">
        <v>80.419999999992001</v>
      </c>
    </row>
    <row r="4096" spans="23:23" x14ac:dyDescent="0.2">
      <c r="W4096" s="79">
        <v>80.429999999992006</v>
      </c>
    </row>
    <row r="4097" spans="23:23" x14ac:dyDescent="0.2">
      <c r="W4097" s="79">
        <v>80.439999999991997</v>
      </c>
    </row>
    <row r="4098" spans="23:23" x14ac:dyDescent="0.2">
      <c r="W4098" s="79">
        <v>80.449999999992002</v>
      </c>
    </row>
    <row r="4099" spans="23:23" x14ac:dyDescent="0.2">
      <c r="W4099" s="79">
        <v>80.459999999991993</v>
      </c>
    </row>
    <row r="4100" spans="23:23" x14ac:dyDescent="0.2">
      <c r="W4100" s="79">
        <v>80.469999999991899</v>
      </c>
    </row>
    <row r="4101" spans="23:23" x14ac:dyDescent="0.2">
      <c r="W4101" s="79">
        <v>80.479999999991904</v>
      </c>
    </row>
    <row r="4102" spans="23:23" x14ac:dyDescent="0.2">
      <c r="W4102" s="79">
        <v>80.489999999991895</v>
      </c>
    </row>
    <row r="4103" spans="23:23" x14ac:dyDescent="0.2">
      <c r="W4103" s="79">
        <v>80.4999999999919</v>
      </c>
    </row>
    <row r="4104" spans="23:23" x14ac:dyDescent="0.2">
      <c r="W4104" s="79">
        <v>80.509999999991905</v>
      </c>
    </row>
    <row r="4105" spans="23:23" x14ac:dyDescent="0.2">
      <c r="W4105" s="79">
        <v>80.519999999991896</v>
      </c>
    </row>
    <row r="4106" spans="23:23" x14ac:dyDescent="0.2">
      <c r="W4106" s="79">
        <v>80.529999999991901</v>
      </c>
    </row>
    <row r="4107" spans="23:23" x14ac:dyDescent="0.2">
      <c r="W4107" s="79">
        <v>80.539999999991906</v>
      </c>
    </row>
    <row r="4108" spans="23:23" x14ac:dyDescent="0.2">
      <c r="W4108" s="79">
        <v>80.549999999991897</v>
      </c>
    </row>
    <row r="4109" spans="23:23" x14ac:dyDescent="0.2">
      <c r="W4109" s="79">
        <v>80.559999999991902</v>
      </c>
    </row>
    <row r="4110" spans="23:23" x14ac:dyDescent="0.2">
      <c r="W4110" s="79">
        <v>80.569999999991893</v>
      </c>
    </row>
    <row r="4111" spans="23:23" x14ac:dyDescent="0.2">
      <c r="W4111" s="79">
        <v>80.579999999991898</v>
      </c>
    </row>
    <row r="4112" spans="23:23" x14ac:dyDescent="0.2">
      <c r="W4112" s="79">
        <v>80.589999999991903</v>
      </c>
    </row>
    <row r="4113" spans="23:23" x14ac:dyDescent="0.2">
      <c r="W4113" s="79">
        <v>80.599999999991894</v>
      </c>
    </row>
    <row r="4114" spans="23:23" x14ac:dyDescent="0.2">
      <c r="W4114" s="79">
        <v>80.609999999991899</v>
      </c>
    </row>
    <row r="4115" spans="23:23" x14ac:dyDescent="0.2">
      <c r="W4115" s="79">
        <v>80.619999999991904</v>
      </c>
    </row>
    <row r="4116" spans="23:23" x14ac:dyDescent="0.2">
      <c r="W4116" s="79">
        <v>80.629999999991895</v>
      </c>
    </row>
    <row r="4117" spans="23:23" x14ac:dyDescent="0.2">
      <c r="W4117" s="79">
        <v>80.6399999999919</v>
      </c>
    </row>
    <row r="4118" spans="23:23" x14ac:dyDescent="0.2">
      <c r="W4118" s="79">
        <v>80.649999999991905</v>
      </c>
    </row>
    <row r="4119" spans="23:23" x14ac:dyDescent="0.2">
      <c r="W4119" s="79">
        <v>80.659999999991896</v>
      </c>
    </row>
    <row r="4120" spans="23:23" x14ac:dyDescent="0.2">
      <c r="W4120" s="79">
        <v>80.669999999991902</v>
      </c>
    </row>
    <row r="4121" spans="23:23" x14ac:dyDescent="0.2">
      <c r="W4121" s="79">
        <v>80.679999999991907</v>
      </c>
    </row>
    <row r="4122" spans="23:23" x14ac:dyDescent="0.2">
      <c r="W4122" s="79">
        <v>80.689999999991898</v>
      </c>
    </row>
    <row r="4123" spans="23:23" x14ac:dyDescent="0.2">
      <c r="W4123" s="79">
        <v>80.699999999991903</v>
      </c>
    </row>
    <row r="4124" spans="23:23" x14ac:dyDescent="0.2">
      <c r="W4124" s="79">
        <v>80.709999999991894</v>
      </c>
    </row>
    <row r="4125" spans="23:23" x14ac:dyDescent="0.2">
      <c r="W4125" s="79">
        <v>80.719999999991899</v>
      </c>
    </row>
    <row r="4126" spans="23:23" x14ac:dyDescent="0.2">
      <c r="W4126" s="79">
        <v>80.729999999991904</v>
      </c>
    </row>
    <row r="4127" spans="23:23" x14ac:dyDescent="0.2">
      <c r="W4127" s="79">
        <v>80.739999999991895</v>
      </c>
    </row>
    <row r="4128" spans="23:23" x14ac:dyDescent="0.2">
      <c r="W4128" s="79">
        <v>80.7499999999919</v>
      </c>
    </row>
    <row r="4129" spans="23:23" x14ac:dyDescent="0.2">
      <c r="W4129" s="79">
        <v>80.759999999991905</v>
      </c>
    </row>
    <row r="4130" spans="23:23" x14ac:dyDescent="0.2">
      <c r="W4130" s="79">
        <v>80.769999999991896</v>
      </c>
    </row>
    <row r="4131" spans="23:23" x14ac:dyDescent="0.2">
      <c r="W4131" s="79">
        <v>80.779999999991901</v>
      </c>
    </row>
    <row r="4132" spans="23:23" x14ac:dyDescent="0.2">
      <c r="W4132" s="79">
        <v>80.789999999991906</v>
      </c>
    </row>
    <row r="4133" spans="23:23" x14ac:dyDescent="0.2">
      <c r="W4133" s="79">
        <v>80.799999999991897</v>
      </c>
    </row>
    <row r="4134" spans="23:23" x14ac:dyDescent="0.2">
      <c r="W4134" s="79">
        <v>80.809999999991902</v>
      </c>
    </row>
    <row r="4135" spans="23:23" x14ac:dyDescent="0.2">
      <c r="W4135" s="79">
        <v>80.819999999991893</v>
      </c>
    </row>
    <row r="4136" spans="23:23" x14ac:dyDescent="0.2">
      <c r="W4136" s="79">
        <v>80.829999999991898</v>
      </c>
    </row>
    <row r="4137" spans="23:23" x14ac:dyDescent="0.2">
      <c r="W4137" s="79">
        <v>80.839999999991903</v>
      </c>
    </row>
    <row r="4138" spans="23:23" x14ac:dyDescent="0.2">
      <c r="W4138" s="79">
        <v>80.849999999991894</v>
      </c>
    </row>
    <row r="4139" spans="23:23" x14ac:dyDescent="0.2">
      <c r="W4139" s="79">
        <v>80.859999999991899</v>
      </c>
    </row>
    <row r="4140" spans="23:23" x14ac:dyDescent="0.2">
      <c r="W4140" s="79">
        <v>80.869999999991904</v>
      </c>
    </row>
    <row r="4141" spans="23:23" x14ac:dyDescent="0.2">
      <c r="W4141" s="79">
        <v>80.879999999991895</v>
      </c>
    </row>
    <row r="4142" spans="23:23" x14ac:dyDescent="0.2">
      <c r="W4142" s="79">
        <v>80.8899999999919</v>
      </c>
    </row>
    <row r="4143" spans="23:23" x14ac:dyDescent="0.2">
      <c r="W4143" s="79">
        <v>80.899999999991905</v>
      </c>
    </row>
    <row r="4144" spans="23:23" x14ac:dyDescent="0.2">
      <c r="W4144" s="79">
        <v>80.909999999991896</v>
      </c>
    </row>
    <row r="4145" spans="23:23" x14ac:dyDescent="0.2">
      <c r="W4145" s="79">
        <v>80.919999999991902</v>
      </c>
    </row>
    <row r="4146" spans="23:23" x14ac:dyDescent="0.2">
      <c r="W4146" s="79">
        <v>80.929999999991907</v>
      </c>
    </row>
    <row r="4147" spans="23:23" x14ac:dyDescent="0.2">
      <c r="W4147" s="79">
        <v>80.939999999991898</v>
      </c>
    </row>
    <row r="4148" spans="23:23" x14ac:dyDescent="0.2">
      <c r="W4148" s="79">
        <v>80.949999999991903</v>
      </c>
    </row>
    <row r="4149" spans="23:23" x14ac:dyDescent="0.2">
      <c r="W4149" s="79">
        <v>80.959999999991894</v>
      </c>
    </row>
    <row r="4150" spans="23:23" x14ac:dyDescent="0.2">
      <c r="W4150" s="79">
        <v>80.969999999991799</v>
      </c>
    </row>
    <row r="4151" spans="23:23" x14ac:dyDescent="0.2">
      <c r="W4151" s="79">
        <v>80.979999999991804</v>
      </c>
    </row>
    <row r="4152" spans="23:23" x14ac:dyDescent="0.2">
      <c r="W4152" s="79">
        <v>80.989999999991795</v>
      </c>
    </row>
    <row r="4153" spans="23:23" x14ac:dyDescent="0.2">
      <c r="W4153" s="79">
        <v>80.9999999999918</v>
      </c>
    </row>
    <row r="4154" spans="23:23" x14ac:dyDescent="0.2">
      <c r="W4154" s="79">
        <v>81.009999999991805</v>
      </c>
    </row>
    <row r="4155" spans="23:23" x14ac:dyDescent="0.2">
      <c r="W4155" s="79">
        <v>81.019999999991796</v>
      </c>
    </row>
    <row r="4156" spans="23:23" x14ac:dyDescent="0.2">
      <c r="W4156" s="79">
        <v>81.029999999991801</v>
      </c>
    </row>
    <row r="4157" spans="23:23" x14ac:dyDescent="0.2">
      <c r="W4157" s="79">
        <v>81.039999999991807</v>
      </c>
    </row>
    <row r="4158" spans="23:23" x14ac:dyDescent="0.2">
      <c r="W4158" s="79">
        <v>81.049999999991797</v>
      </c>
    </row>
    <row r="4159" spans="23:23" x14ac:dyDescent="0.2">
      <c r="W4159" s="79">
        <v>81.059999999991803</v>
      </c>
    </row>
    <row r="4160" spans="23:23" x14ac:dyDescent="0.2">
      <c r="W4160" s="79">
        <v>81.069999999991794</v>
      </c>
    </row>
    <row r="4161" spans="23:23" x14ac:dyDescent="0.2">
      <c r="W4161" s="79">
        <v>81.079999999991799</v>
      </c>
    </row>
    <row r="4162" spans="23:23" x14ac:dyDescent="0.2">
      <c r="W4162" s="79">
        <v>81.089999999991804</v>
      </c>
    </row>
    <row r="4163" spans="23:23" x14ac:dyDescent="0.2">
      <c r="W4163" s="79">
        <v>81.099999999991795</v>
      </c>
    </row>
    <row r="4164" spans="23:23" x14ac:dyDescent="0.2">
      <c r="W4164" s="79">
        <v>81.1099999999918</v>
      </c>
    </row>
    <row r="4165" spans="23:23" x14ac:dyDescent="0.2">
      <c r="W4165" s="79">
        <v>81.119999999991805</v>
      </c>
    </row>
    <row r="4166" spans="23:23" x14ac:dyDescent="0.2">
      <c r="W4166" s="79">
        <v>81.129999999991796</v>
      </c>
    </row>
    <row r="4167" spans="23:23" x14ac:dyDescent="0.2">
      <c r="W4167" s="79">
        <v>81.139999999991801</v>
      </c>
    </row>
    <row r="4168" spans="23:23" x14ac:dyDescent="0.2">
      <c r="W4168" s="79">
        <v>81.149999999991806</v>
      </c>
    </row>
    <row r="4169" spans="23:23" x14ac:dyDescent="0.2">
      <c r="W4169" s="79">
        <v>81.159999999991797</v>
      </c>
    </row>
    <row r="4170" spans="23:23" x14ac:dyDescent="0.2">
      <c r="W4170" s="79">
        <v>81.169999999991802</v>
      </c>
    </row>
    <row r="4171" spans="23:23" x14ac:dyDescent="0.2">
      <c r="W4171" s="79">
        <v>81.179999999991793</v>
      </c>
    </row>
    <row r="4172" spans="23:23" x14ac:dyDescent="0.2">
      <c r="W4172" s="79">
        <v>81.189999999991798</v>
      </c>
    </row>
    <row r="4173" spans="23:23" x14ac:dyDescent="0.2">
      <c r="W4173" s="79">
        <v>81.199999999991803</v>
      </c>
    </row>
    <row r="4174" spans="23:23" x14ac:dyDescent="0.2">
      <c r="W4174" s="79">
        <v>81.209999999991794</v>
      </c>
    </row>
    <row r="4175" spans="23:23" x14ac:dyDescent="0.2">
      <c r="W4175" s="79">
        <v>81.219999999991799</v>
      </c>
    </row>
    <row r="4176" spans="23:23" x14ac:dyDescent="0.2">
      <c r="W4176" s="79">
        <v>81.229999999991804</v>
      </c>
    </row>
    <row r="4177" spans="23:23" x14ac:dyDescent="0.2">
      <c r="W4177" s="79">
        <v>81.239999999991795</v>
      </c>
    </row>
    <row r="4178" spans="23:23" x14ac:dyDescent="0.2">
      <c r="W4178" s="79">
        <v>81.2499999999918</v>
      </c>
    </row>
    <row r="4179" spans="23:23" x14ac:dyDescent="0.2">
      <c r="W4179" s="79">
        <v>81.259999999991805</v>
      </c>
    </row>
    <row r="4180" spans="23:23" x14ac:dyDescent="0.2">
      <c r="W4180" s="79">
        <v>81.269999999991796</v>
      </c>
    </row>
    <row r="4181" spans="23:23" x14ac:dyDescent="0.2">
      <c r="W4181" s="79">
        <v>81.279999999991801</v>
      </c>
    </row>
    <row r="4182" spans="23:23" x14ac:dyDescent="0.2">
      <c r="W4182" s="79">
        <v>81.289999999991807</v>
      </c>
    </row>
    <row r="4183" spans="23:23" x14ac:dyDescent="0.2">
      <c r="W4183" s="79">
        <v>81.299999999991797</v>
      </c>
    </row>
    <row r="4184" spans="23:23" x14ac:dyDescent="0.2">
      <c r="W4184" s="79">
        <v>81.309999999991803</v>
      </c>
    </row>
    <row r="4185" spans="23:23" x14ac:dyDescent="0.2">
      <c r="W4185" s="79">
        <v>81.319999999991794</v>
      </c>
    </row>
    <row r="4186" spans="23:23" x14ac:dyDescent="0.2">
      <c r="W4186" s="79">
        <v>81.329999999991799</v>
      </c>
    </row>
    <row r="4187" spans="23:23" x14ac:dyDescent="0.2">
      <c r="W4187" s="79">
        <v>81.339999999991804</v>
      </c>
    </row>
    <row r="4188" spans="23:23" x14ac:dyDescent="0.2">
      <c r="W4188" s="79">
        <v>81.349999999991795</v>
      </c>
    </row>
    <row r="4189" spans="23:23" x14ac:dyDescent="0.2">
      <c r="W4189" s="79">
        <v>81.3599999999918</v>
      </c>
    </row>
    <row r="4190" spans="23:23" x14ac:dyDescent="0.2">
      <c r="W4190" s="79">
        <v>81.369999999991805</v>
      </c>
    </row>
    <row r="4191" spans="23:23" x14ac:dyDescent="0.2">
      <c r="W4191" s="79">
        <v>81.379999999991796</v>
      </c>
    </row>
    <row r="4192" spans="23:23" x14ac:dyDescent="0.2">
      <c r="W4192" s="79">
        <v>81.389999999991801</v>
      </c>
    </row>
    <row r="4193" spans="23:23" x14ac:dyDescent="0.2">
      <c r="W4193" s="79">
        <v>81.399999999991806</v>
      </c>
    </row>
    <row r="4194" spans="23:23" x14ac:dyDescent="0.2">
      <c r="W4194" s="79">
        <v>81.409999999991797</v>
      </c>
    </row>
    <row r="4195" spans="23:23" x14ac:dyDescent="0.2">
      <c r="W4195" s="79">
        <v>81.419999999991802</v>
      </c>
    </row>
    <row r="4196" spans="23:23" x14ac:dyDescent="0.2">
      <c r="W4196" s="79">
        <v>81.429999999991793</v>
      </c>
    </row>
    <row r="4197" spans="23:23" x14ac:dyDescent="0.2">
      <c r="W4197" s="79">
        <v>81.439999999991798</v>
      </c>
    </row>
    <row r="4198" spans="23:23" x14ac:dyDescent="0.2">
      <c r="W4198" s="79">
        <v>81.449999999991803</v>
      </c>
    </row>
    <row r="4199" spans="23:23" x14ac:dyDescent="0.2">
      <c r="W4199" s="79">
        <v>81.459999999991794</v>
      </c>
    </row>
    <row r="4200" spans="23:23" x14ac:dyDescent="0.2">
      <c r="W4200" s="79">
        <v>81.4699999999917</v>
      </c>
    </row>
    <row r="4201" spans="23:23" x14ac:dyDescent="0.2">
      <c r="W4201" s="79">
        <v>81.479999999991705</v>
      </c>
    </row>
    <row r="4202" spans="23:23" x14ac:dyDescent="0.2">
      <c r="W4202" s="79">
        <v>81.489999999991696</v>
      </c>
    </row>
    <row r="4203" spans="23:23" x14ac:dyDescent="0.2">
      <c r="W4203" s="79">
        <v>81.499999999991701</v>
      </c>
    </row>
    <row r="4204" spans="23:23" x14ac:dyDescent="0.2">
      <c r="W4204" s="79">
        <v>81.509999999991706</v>
      </c>
    </row>
    <row r="4205" spans="23:23" x14ac:dyDescent="0.2">
      <c r="W4205" s="79">
        <v>81.519999999991697</v>
      </c>
    </row>
    <row r="4206" spans="23:23" x14ac:dyDescent="0.2">
      <c r="W4206" s="79">
        <v>81.529999999991702</v>
      </c>
    </row>
    <row r="4207" spans="23:23" x14ac:dyDescent="0.2">
      <c r="W4207" s="79">
        <v>81.539999999991693</v>
      </c>
    </row>
    <row r="4208" spans="23:23" x14ac:dyDescent="0.2">
      <c r="W4208" s="79">
        <v>81.549999999991698</v>
      </c>
    </row>
    <row r="4209" spans="23:23" x14ac:dyDescent="0.2">
      <c r="W4209" s="79">
        <v>81.559999999991703</v>
      </c>
    </row>
    <row r="4210" spans="23:23" x14ac:dyDescent="0.2">
      <c r="W4210" s="79">
        <v>81.569999999991694</v>
      </c>
    </row>
    <row r="4211" spans="23:23" x14ac:dyDescent="0.2">
      <c r="W4211" s="79">
        <v>81.579999999991699</v>
      </c>
    </row>
    <row r="4212" spans="23:23" x14ac:dyDescent="0.2">
      <c r="W4212" s="79">
        <v>81.589999999991704</v>
      </c>
    </row>
    <row r="4213" spans="23:23" x14ac:dyDescent="0.2">
      <c r="W4213" s="79">
        <v>81.599999999991695</v>
      </c>
    </row>
    <row r="4214" spans="23:23" x14ac:dyDescent="0.2">
      <c r="W4214" s="79">
        <v>81.6099999999917</v>
      </c>
    </row>
    <row r="4215" spans="23:23" x14ac:dyDescent="0.2">
      <c r="W4215" s="79">
        <v>81.619999999991705</v>
      </c>
    </row>
    <row r="4216" spans="23:23" x14ac:dyDescent="0.2">
      <c r="W4216" s="79">
        <v>81.629999999991696</v>
      </c>
    </row>
    <row r="4217" spans="23:23" x14ac:dyDescent="0.2">
      <c r="W4217" s="79">
        <v>81.639999999991701</v>
      </c>
    </row>
    <row r="4218" spans="23:23" x14ac:dyDescent="0.2">
      <c r="W4218" s="79">
        <v>81.649999999991707</v>
      </c>
    </row>
    <row r="4219" spans="23:23" x14ac:dyDescent="0.2">
      <c r="W4219" s="79">
        <v>81.659999999991697</v>
      </c>
    </row>
    <row r="4220" spans="23:23" x14ac:dyDescent="0.2">
      <c r="W4220" s="79">
        <v>81.669999999991703</v>
      </c>
    </row>
    <row r="4221" spans="23:23" x14ac:dyDescent="0.2">
      <c r="W4221" s="79">
        <v>81.679999999991693</v>
      </c>
    </row>
    <row r="4222" spans="23:23" x14ac:dyDescent="0.2">
      <c r="W4222" s="79">
        <v>81.689999999991699</v>
      </c>
    </row>
    <row r="4223" spans="23:23" x14ac:dyDescent="0.2">
      <c r="W4223" s="79">
        <v>81.699999999991704</v>
      </c>
    </row>
    <row r="4224" spans="23:23" x14ac:dyDescent="0.2">
      <c r="W4224" s="79">
        <v>81.709999999991695</v>
      </c>
    </row>
    <row r="4225" spans="23:23" x14ac:dyDescent="0.2">
      <c r="W4225" s="79">
        <v>81.7199999999917</v>
      </c>
    </row>
    <row r="4226" spans="23:23" x14ac:dyDescent="0.2">
      <c r="W4226" s="79">
        <v>81.729999999991705</v>
      </c>
    </row>
    <row r="4227" spans="23:23" x14ac:dyDescent="0.2">
      <c r="W4227" s="79">
        <v>81.739999999991696</v>
      </c>
    </row>
    <row r="4228" spans="23:23" x14ac:dyDescent="0.2">
      <c r="W4228" s="79">
        <v>81.749999999991701</v>
      </c>
    </row>
    <row r="4229" spans="23:23" x14ac:dyDescent="0.2">
      <c r="W4229" s="79">
        <v>81.759999999991706</v>
      </c>
    </row>
    <row r="4230" spans="23:23" x14ac:dyDescent="0.2">
      <c r="W4230" s="79">
        <v>81.769999999991697</v>
      </c>
    </row>
    <row r="4231" spans="23:23" x14ac:dyDescent="0.2">
      <c r="W4231" s="79">
        <v>81.779999999991702</v>
      </c>
    </row>
    <row r="4232" spans="23:23" x14ac:dyDescent="0.2">
      <c r="W4232" s="79">
        <v>81.789999999991693</v>
      </c>
    </row>
    <row r="4233" spans="23:23" x14ac:dyDescent="0.2">
      <c r="W4233" s="79">
        <v>81.799999999991698</v>
      </c>
    </row>
    <row r="4234" spans="23:23" x14ac:dyDescent="0.2">
      <c r="W4234" s="79">
        <v>81.809999999991703</v>
      </c>
    </row>
    <row r="4235" spans="23:23" x14ac:dyDescent="0.2">
      <c r="W4235" s="79">
        <v>81.819999999991694</v>
      </c>
    </row>
    <row r="4236" spans="23:23" x14ac:dyDescent="0.2">
      <c r="W4236" s="79">
        <v>81.829999999991699</v>
      </c>
    </row>
    <row r="4237" spans="23:23" x14ac:dyDescent="0.2">
      <c r="W4237" s="79">
        <v>81.839999999991704</v>
      </c>
    </row>
    <row r="4238" spans="23:23" x14ac:dyDescent="0.2">
      <c r="W4238" s="79">
        <v>81.849999999991695</v>
      </c>
    </row>
    <row r="4239" spans="23:23" x14ac:dyDescent="0.2">
      <c r="W4239" s="79">
        <v>81.8599999999917</v>
      </c>
    </row>
    <row r="4240" spans="23:23" x14ac:dyDescent="0.2">
      <c r="W4240" s="79">
        <v>81.869999999991705</v>
      </c>
    </row>
    <row r="4241" spans="23:23" x14ac:dyDescent="0.2">
      <c r="W4241" s="79">
        <v>81.879999999991696</v>
      </c>
    </row>
    <row r="4242" spans="23:23" x14ac:dyDescent="0.2">
      <c r="W4242" s="79">
        <v>81.889999999991701</v>
      </c>
    </row>
    <row r="4243" spans="23:23" x14ac:dyDescent="0.2">
      <c r="W4243" s="79">
        <v>81.899999999991707</v>
      </c>
    </row>
    <row r="4244" spans="23:23" x14ac:dyDescent="0.2">
      <c r="W4244" s="79">
        <v>81.909999999991697</v>
      </c>
    </row>
    <row r="4245" spans="23:23" x14ac:dyDescent="0.2">
      <c r="W4245" s="79">
        <v>81.919999999991703</v>
      </c>
    </row>
    <row r="4246" spans="23:23" x14ac:dyDescent="0.2">
      <c r="W4246" s="79">
        <v>81.929999999991693</v>
      </c>
    </row>
    <row r="4247" spans="23:23" x14ac:dyDescent="0.2">
      <c r="W4247" s="79">
        <v>81.939999999991699</v>
      </c>
    </row>
    <row r="4248" spans="23:23" x14ac:dyDescent="0.2">
      <c r="W4248" s="79">
        <v>81.949999999991704</v>
      </c>
    </row>
    <row r="4249" spans="23:23" x14ac:dyDescent="0.2">
      <c r="W4249" s="79">
        <v>81.959999999991695</v>
      </c>
    </row>
    <row r="4250" spans="23:23" x14ac:dyDescent="0.2">
      <c r="W4250" s="79">
        <v>81.9699999999916</v>
      </c>
    </row>
    <row r="4251" spans="23:23" x14ac:dyDescent="0.2">
      <c r="W4251" s="79">
        <v>81.979999999991605</v>
      </c>
    </row>
    <row r="4252" spans="23:23" x14ac:dyDescent="0.2">
      <c r="W4252" s="79">
        <v>81.989999999991596</v>
      </c>
    </row>
    <row r="4253" spans="23:23" x14ac:dyDescent="0.2">
      <c r="W4253" s="79">
        <v>81.999999999991601</v>
      </c>
    </row>
    <row r="4254" spans="23:23" x14ac:dyDescent="0.2">
      <c r="W4254" s="79">
        <v>82.009999999991607</v>
      </c>
    </row>
    <row r="4255" spans="23:23" x14ac:dyDescent="0.2">
      <c r="W4255" s="79">
        <v>82.019999999991597</v>
      </c>
    </row>
    <row r="4256" spans="23:23" x14ac:dyDescent="0.2">
      <c r="W4256" s="79">
        <v>82.029999999991603</v>
      </c>
    </row>
    <row r="4257" spans="23:23" x14ac:dyDescent="0.2">
      <c r="W4257" s="79">
        <v>82.039999999991593</v>
      </c>
    </row>
    <row r="4258" spans="23:23" x14ac:dyDescent="0.2">
      <c r="W4258" s="79">
        <v>82.049999999991599</v>
      </c>
    </row>
    <row r="4259" spans="23:23" x14ac:dyDescent="0.2">
      <c r="W4259" s="79">
        <v>82.059999999991604</v>
      </c>
    </row>
    <row r="4260" spans="23:23" x14ac:dyDescent="0.2">
      <c r="W4260" s="79">
        <v>82.069999999991595</v>
      </c>
    </row>
    <row r="4261" spans="23:23" x14ac:dyDescent="0.2">
      <c r="W4261" s="79">
        <v>82.0799999999916</v>
      </c>
    </row>
    <row r="4262" spans="23:23" x14ac:dyDescent="0.2">
      <c r="W4262" s="79">
        <v>82.089999999991605</v>
      </c>
    </row>
    <row r="4263" spans="23:23" x14ac:dyDescent="0.2">
      <c r="W4263" s="79">
        <v>82.099999999991596</v>
      </c>
    </row>
    <row r="4264" spans="23:23" x14ac:dyDescent="0.2">
      <c r="W4264" s="79">
        <v>82.109999999991601</v>
      </c>
    </row>
    <row r="4265" spans="23:23" x14ac:dyDescent="0.2">
      <c r="W4265" s="79">
        <v>82.119999999991606</v>
      </c>
    </row>
    <row r="4266" spans="23:23" x14ac:dyDescent="0.2">
      <c r="W4266" s="79">
        <v>82.129999999991597</v>
      </c>
    </row>
    <row r="4267" spans="23:23" x14ac:dyDescent="0.2">
      <c r="W4267" s="79">
        <v>82.139999999991602</v>
      </c>
    </row>
    <row r="4268" spans="23:23" x14ac:dyDescent="0.2">
      <c r="W4268" s="79">
        <v>82.149999999991607</v>
      </c>
    </row>
    <row r="4269" spans="23:23" x14ac:dyDescent="0.2">
      <c r="W4269" s="79">
        <v>82.159999999991598</v>
      </c>
    </row>
    <row r="4270" spans="23:23" x14ac:dyDescent="0.2">
      <c r="W4270" s="79">
        <v>82.169999999991603</v>
      </c>
    </row>
    <row r="4271" spans="23:23" x14ac:dyDescent="0.2">
      <c r="W4271" s="79">
        <v>82.179999999991594</v>
      </c>
    </row>
    <row r="4272" spans="23:23" x14ac:dyDescent="0.2">
      <c r="W4272" s="79">
        <v>82.189999999991599</v>
      </c>
    </row>
    <row r="4273" spans="23:23" x14ac:dyDescent="0.2">
      <c r="W4273" s="79">
        <v>82.199999999991604</v>
      </c>
    </row>
    <row r="4274" spans="23:23" x14ac:dyDescent="0.2">
      <c r="W4274" s="79">
        <v>82.209999999991595</v>
      </c>
    </row>
    <row r="4275" spans="23:23" x14ac:dyDescent="0.2">
      <c r="W4275" s="79">
        <v>82.2199999999916</v>
      </c>
    </row>
    <row r="4276" spans="23:23" x14ac:dyDescent="0.2">
      <c r="W4276" s="79">
        <v>82.229999999991605</v>
      </c>
    </row>
    <row r="4277" spans="23:23" x14ac:dyDescent="0.2">
      <c r="W4277" s="79">
        <v>82.239999999991596</v>
      </c>
    </row>
    <row r="4278" spans="23:23" x14ac:dyDescent="0.2">
      <c r="W4278" s="79">
        <v>82.249999999991601</v>
      </c>
    </row>
    <row r="4279" spans="23:23" x14ac:dyDescent="0.2">
      <c r="W4279" s="79">
        <v>82.259999999991607</v>
      </c>
    </row>
    <row r="4280" spans="23:23" x14ac:dyDescent="0.2">
      <c r="W4280" s="79">
        <v>82.269999999991597</v>
      </c>
    </row>
    <row r="4281" spans="23:23" x14ac:dyDescent="0.2">
      <c r="W4281" s="79">
        <v>82.279999999991603</v>
      </c>
    </row>
    <row r="4282" spans="23:23" x14ac:dyDescent="0.2">
      <c r="W4282" s="79">
        <v>82.289999999991593</v>
      </c>
    </row>
    <row r="4283" spans="23:23" x14ac:dyDescent="0.2">
      <c r="W4283" s="79">
        <v>82.299999999991599</v>
      </c>
    </row>
    <row r="4284" spans="23:23" x14ac:dyDescent="0.2">
      <c r="W4284" s="79">
        <v>82.309999999991604</v>
      </c>
    </row>
    <row r="4285" spans="23:23" x14ac:dyDescent="0.2">
      <c r="W4285" s="79">
        <v>82.319999999991595</v>
      </c>
    </row>
    <row r="4286" spans="23:23" x14ac:dyDescent="0.2">
      <c r="W4286" s="79">
        <v>82.3299999999916</v>
      </c>
    </row>
    <row r="4287" spans="23:23" x14ac:dyDescent="0.2">
      <c r="W4287" s="79">
        <v>82.339999999991605</v>
      </c>
    </row>
    <row r="4288" spans="23:23" x14ac:dyDescent="0.2">
      <c r="W4288" s="79">
        <v>82.349999999991596</v>
      </c>
    </row>
    <row r="4289" spans="23:23" x14ac:dyDescent="0.2">
      <c r="W4289" s="79">
        <v>82.359999999991601</v>
      </c>
    </row>
    <row r="4290" spans="23:23" x14ac:dyDescent="0.2">
      <c r="W4290" s="79">
        <v>82.369999999991606</v>
      </c>
    </row>
    <row r="4291" spans="23:23" x14ac:dyDescent="0.2">
      <c r="W4291" s="79">
        <v>82.379999999991597</v>
      </c>
    </row>
    <row r="4292" spans="23:23" x14ac:dyDescent="0.2">
      <c r="W4292" s="79">
        <v>82.389999999991602</v>
      </c>
    </row>
    <row r="4293" spans="23:23" x14ac:dyDescent="0.2">
      <c r="W4293" s="79">
        <v>82.399999999991607</v>
      </c>
    </row>
    <row r="4294" spans="23:23" x14ac:dyDescent="0.2">
      <c r="W4294" s="79">
        <v>82.409999999991598</v>
      </c>
    </row>
    <row r="4295" spans="23:23" x14ac:dyDescent="0.2">
      <c r="W4295" s="79">
        <v>82.419999999991603</v>
      </c>
    </row>
    <row r="4296" spans="23:23" x14ac:dyDescent="0.2">
      <c r="W4296" s="79">
        <v>82.429999999991594</v>
      </c>
    </row>
    <row r="4297" spans="23:23" x14ac:dyDescent="0.2">
      <c r="W4297" s="79">
        <v>82.439999999991599</v>
      </c>
    </row>
    <row r="4298" spans="23:23" x14ac:dyDescent="0.2">
      <c r="W4298" s="79">
        <v>82.449999999991604</v>
      </c>
    </row>
    <row r="4299" spans="23:23" x14ac:dyDescent="0.2">
      <c r="W4299" s="79">
        <v>82.459999999991595</v>
      </c>
    </row>
    <row r="4300" spans="23:23" x14ac:dyDescent="0.2">
      <c r="W4300" s="79">
        <v>82.4699999999916</v>
      </c>
    </row>
    <row r="4301" spans="23:23" x14ac:dyDescent="0.2">
      <c r="W4301" s="79">
        <v>82.479999999991506</v>
      </c>
    </row>
    <row r="4302" spans="23:23" x14ac:dyDescent="0.2">
      <c r="W4302" s="79">
        <v>82.489999999991497</v>
      </c>
    </row>
    <row r="4303" spans="23:23" x14ac:dyDescent="0.2">
      <c r="W4303" s="79">
        <v>82.499999999991502</v>
      </c>
    </row>
    <row r="4304" spans="23:23" x14ac:dyDescent="0.2">
      <c r="W4304" s="79">
        <v>82.509999999991507</v>
      </c>
    </row>
    <row r="4305" spans="23:23" x14ac:dyDescent="0.2">
      <c r="W4305" s="79">
        <v>82.519999999991498</v>
      </c>
    </row>
    <row r="4306" spans="23:23" x14ac:dyDescent="0.2">
      <c r="W4306" s="79">
        <v>82.529999999991503</v>
      </c>
    </row>
    <row r="4307" spans="23:23" x14ac:dyDescent="0.2">
      <c r="W4307" s="79">
        <v>82.539999999991494</v>
      </c>
    </row>
    <row r="4308" spans="23:23" x14ac:dyDescent="0.2">
      <c r="W4308" s="79">
        <v>82.549999999991499</v>
      </c>
    </row>
    <row r="4309" spans="23:23" x14ac:dyDescent="0.2">
      <c r="W4309" s="79">
        <v>82.559999999991504</v>
      </c>
    </row>
    <row r="4310" spans="23:23" x14ac:dyDescent="0.2">
      <c r="W4310" s="79">
        <v>82.569999999991495</v>
      </c>
    </row>
    <row r="4311" spans="23:23" x14ac:dyDescent="0.2">
      <c r="W4311" s="79">
        <v>82.5799999999915</v>
      </c>
    </row>
    <row r="4312" spans="23:23" x14ac:dyDescent="0.2">
      <c r="W4312" s="79">
        <v>82.589999999991505</v>
      </c>
    </row>
    <row r="4313" spans="23:23" x14ac:dyDescent="0.2">
      <c r="W4313" s="79">
        <v>82.599999999991496</v>
      </c>
    </row>
    <row r="4314" spans="23:23" x14ac:dyDescent="0.2">
      <c r="W4314" s="79">
        <v>82.609999999991501</v>
      </c>
    </row>
    <row r="4315" spans="23:23" x14ac:dyDescent="0.2">
      <c r="W4315" s="79">
        <v>82.619999999991506</v>
      </c>
    </row>
    <row r="4316" spans="23:23" x14ac:dyDescent="0.2">
      <c r="W4316" s="79">
        <v>82.629999999991497</v>
      </c>
    </row>
    <row r="4317" spans="23:23" x14ac:dyDescent="0.2">
      <c r="W4317" s="79">
        <v>82.639999999991502</v>
      </c>
    </row>
    <row r="4318" spans="23:23" x14ac:dyDescent="0.2">
      <c r="W4318" s="79">
        <v>82.649999999991493</v>
      </c>
    </row>
    <row r="4319" spans="23:23" x14ac:dyDescent="0.2">
      <c r="W4319" s="79">
        <v>82.659999999991498</v>
      </c>
    </row>
    <row r="4320" spans="23:23" x14ac:dyDescent="0.2">
      <c r="W4320" s="79">
        <v>82.669999999991504</v>
      </c>
    </row>
    <row r="4321" spans="23:23" x14ac:dyDescent="0.2">
      <c r="W4321" s="79">
        <v>82.679999999991495</v>
      </c>
    </row>
    <row r="4322" spans="23:23" x14ac:dyDescent="0.2">
      <c r="W4322" s="79">
        <v>82.6899999999915</v>
      </c>
    </row>
    <row r="4323" spans="23:23" x14ac:dyDescent="0.2">
      <c r="W4323" s="79">
        <v>82.699999999991505</v>
      </c>
    </row>
    <row r="4324" spans="23:23" x14ac:dyDescent="0.2">
      <c r="W4324" s="79">
        <v>82.709999999991496</v>
      </c>
    </row>
    <row r="4325" spans="23:23" x14ac:dyDescent="0.2">
      <c r="W4325" s="79">
        <v>82.719999999991501</v>
      </c>
    </row>
    <row r="4326" spans="23:23" x14ac:dyDescent="0.2">
      <c r="W4326" s="79">
        <v>82.729999999991506</v>
      </c>
    </row>
    <row r="4327" spans="23:23" x14ac:dyDescent="0.2">
      <c r="W4327" s="79">
        <v>82.739999999991497</v>
      </c>
    </row>
    <row r="4328" spans="23:23" x14ac:dyDescent="0.2">
      <c r="W4328" s="79">
        <v>82.749999999991502</v>
      </c>
    </row>
    <row r="4329" spans="23:23" x14ac:dyDescent="0.2">
      <c r="W4329" s="79">
        <v>82.759999999991507</v>
      </c>
    </row>
    <row r="4330" spans="23:23" x14ac:dyDescent="0.2">
      <c r="W4330" s="79">
        <v>82.769999999991498</v>
      </c>
    </row>
    <row r="4331" spans="23:23" x14ac:dyDescent="0.2">
      <c r="W4331" s="79">
        <v>82.779999999991503</v>
      </c>
    </row>
    <row r="4332" spans="23:23" x14ac:dyDescent="0.2">
      <c r="W4332" s="79">
        <v>82.789999999991494</v>
      </c>
    </row>
    <row r="4333" spans="23:23" x14ac:dyDescent="0.2">
      <c r="W4333" s="79">
        <v>82.799999999991499</v>
      </c>
    </row>
    <row r="4334" spans="23:23" x14ac:dyDescent="0.2">
      <c r="W4334" s="79">
        <v>82.809999999991504</v>
      </c>
    </row>
    <row r="4335" spans="23:23" x14ac:dyDescent="0.2">
      <c r="W4335" s="79">
        <v>82.819999999991495</v>
      </c>
    </row>
    <row r="4336" spans="23:23" x14ac:dyDescent="0.2">
      <c r="W4336" s="79">
        <v>82.8299999999915</v>
      </c>
    </row>
    <row r="4337" spans="23:23" x14ac:dyDescent="0.2">
      <c r="W4337" s="79">
        <v>82.839999999991505</v>
      </c>
    </row>
    <row r="4338" spans="23:23" x14ac:dyDescent="0.2">
      <c r="W4338" s="79">
        <v>82.849999999991496</v>
      </c>
    </row>
    <row r="4339" spans="23:23" x14ac:dyDescent="0.2">
      <c r="W4339" s="79">
        <v>82.859999999991501</v>
      </c>
    </row>
    <row r="4340" spans="23:23" x14ac:dyDescent="0.2">
      <c r="W4340" s="79">
        <v>82.869999999991506</v>
      </c>
    </row>
    <row r="4341" spans="23:23" x14ac:dyDescent="0.2">
      <c r="W4341" s="79">
        <v>82.879999999991497</v>
      </c>
    </row>
    <row r="4342" spans="23:23" x14ac:dyDescent="0.2">
      <c r="W4342" s="79">
        <v>82.889999999991502</v>
      </c>
    </row>
    <row r="4343" spans="23:23" x14ac:dyDescent="0.2">
      <c r="W4343" s="79">
        <v>82.899999999991493</v>
      </c>
    </row>
    <row r="4344" spans="23:23" x14ac:dyDescent="0.2">
      <c r="W4344" s="79">
        <v>82.909999999991498</v>
      </c>
    </row>
    <row r="4345" spans="23:23" x14ac:dyDescent="0.2">
      <c r="W4345" s="79">
        <v>82.919999999991504</v>
      </c>
    </row>
    <row r="4346" spans="23:23" x14ac:dyDescent="0.2">
      <c r="W4346" s="79">
        <v>82.929999999991495</v>
      </c>
    </row>
    <row r="4347" spans="23:23" x14ac:dyDescent="0.2">
      <c r="W4347" s="79">
        <v>82.9399999999915</v>
      </c>
    </row>
    <row r="4348" spans="23:23" x14ac:dyDescent="0.2">
      <c r="W4348" s="79">
        <v>82.949999999991505</v>
      </c>
    </row>
    <row r="4349" spans="23:23" x14ac:dyDescent="0.2">
      <c r="W4349" s="79">
        <v>82.959999999991496</v>
      </c>
    </row>
    <row r="4350" spans="23:23" x14ac:dyDescent="0.2">
      <c r="W4350" s="79">
        <v>82.969999999991501</v>
      </c>
    </row>
    <row r="4351" spans="23:23" x14ac:dyDescent="0.2">
      <c r="W4351" s="79">
        <v>82.979999999991406</v>
      </c>
    </row>
    <row r="4352" spans="23:23" x14ac:dyDescent="0.2">
      <c r="W4352" s="79">
        <v>82.989999999991397</v>
      </c>
    </row>
    <row r="4353" spans="23:23" x14ac:dyDescent="0.2">
      <c r="W4353" s="79">
        <v>82.999999999991402</v>
      </c>
    </row>
    <row r="4354" spans="23:23" x14ac:dyDescent="0.2">
      <c r="W4354" s="79">
        <v>83.009999999991393</v>
      </c>
    </row>
    <row r="4355" spans="23:23" x14ac:dyDescent="0.2">
      <c r="W4355" s="79">
        <v>83.019999999991398</v>
      </c>
    </row>
    <row r="4356" spans="23:23" x14ac:dyDescent="0.2">
      <c r="W4356" s="79">
        <v>83.029999999991404</v>
      </c>
    </row>
    <row r="4357" spans="23:23" x14ac:dyDescent="0.2">
      <c r="W4357" s="79">
        <v>83.039999999991394</v>
      </c>
    </row>
    <row r="4358" spans="23:23" x14ac:dyDescent="0.2">
      <c r="W4358" s="79">
        <v>83.0499999999914</v>
      </c>
    </row>
    <row r="4359" spans="23:23" x14ac:dyDescent="0.2">
      <c r="W4359" s="79">
        <v>83.059999999991405</v>
      </c>
    </row>
    <row r="4360" spans="23:23" x14ac:dyDescent="0.2">
      <c r="W4360" s="79">
        <v>83.069999999991396</v>
      </c>
    </row>
    <row r="4361" spans="23:23" x14ac:dyDescent="0.2">
      <c r="W4361" s="79">
        <v>83.079999999991401</v>
      </c>
    </row>
    <row r="4362" spans="23:23" x14ac:dyDescent="0.2">
      <c r="W4362" s="79">
        <v>83.089999999991406</v>
      </c>
    </row>
    <row r="4363" spans="23:23" x14ac:dyDescent="0.2">
      <c r="W4363" s="79">
        <v>83.099999999991397</v>
      </c>
    </row>
    <row r="4364" spans="23:23" x14ac:dyDescent="0.2">
      <c r="W4364" s="79">
        <v>83.109999999991402</v>
      </c>
    </row>
    <row r="4365" spans="23:23" x14ac:dyDescent="0.2">
      <c r="W4365" s="79">
        <v>83.119999999991407</v>
      </c>
    </row>
    <row r="4366" spans="23:23" x14ac:dyDescent="0.2">
      <c r="W4366" s="79">
        <v>83.129999999991398</v>
      </c>
    </row>
    <row r="4367" spans="23:23" x14ac:dyDescent="0.2">
      <c r="W4367" s="79">
        <v>83.139999999991403</v>
      </c>
    </row>
    <row r="4368" spans="23:23" x14ac:dyDescent="0.2">
      <c r="W4368" s="79">
        <v>83.149999999991394</v>
      </c>
    </row>
    <row r="4369" spans="23:23" x14ac:dyDescent="0.2">
      <c r="W4369" s="79">
        <v>83.159999999991399</v>
      </c>
    </row>
    <row r="4370" spans="23:23" x14ac:dyDescent="0.2">
      <c r="W4370" s="79">
        <v>83.169999999991404</v>
      </c>
    </row>
    <row r="4371" spans="23:23" x14ac:dyDescent="0.2">
      <c r="W4371" s="79">
        <v>83.179999999991395</v>
      </c>
    </row>
    <row r="4372" spans="23:23" x14ac:dyDescent="0.2">
      <c r="W4372" s="79">
        <v>83.1899999999914</v>
      </c>
    </row>
    <row r="4373" spans="23:23" x14ac:dyDescent="0.2">
      <c r="W4373" s="79">
        <v>83.199999999991405</v>
      </c>
    </row>
    <row r="4374" spans="23:23" x14ac:dyDescent="0.2">
      <c r="W4374" s="79">
        <v>83.209999999991396</v>
      </c>
    </row>
    <row r="4375" spans="23:23" x14ac:dyDescent="0.2">
      <c r="W4375" s="79">
        <v>83.219999999991401</v>
      </c>
    </row>
    <row r="4376" spans="23:23" x14ac:dyDescent="0.2">
      <c r="W4376" s="79">
        <v>83.229999999991406</v>
      </c>
    </row>
    <row r="4377" spans="23:23" x14ac:dyDescent="0.2">
      <c r="W4377" s="79">
        <v>83.239999999991397</v>
      </c>
    </row>
    <row r="4378" spans="23:23" x14ac:dyDescent="0.2">
      <c r="W4378" s="79">
        <v>83.249999999991402</v>
      </c>
    </row>
    <row r="4379" spans="23:23" x14ac:dyDescent="0.2">
      <c r="W4379" s="79">
        <v>83.259999999991393</v>
      </c>
    </row>
    <row r="4380" spans="23:23" x14ac:dyDescent="0.2">
      <c r="W4380" s="79">
        <v>83.269999999991398</v>
      </c>
    </row>
    <row r="4381" spans="23:23" x14ac:dyDescent="0.2">
      <c r="W4381" s="79">
        <v>83.279999999991404</v>
      </c>
    </row>
    <row r="4382" spans="23:23" x14ac:dyDescent="0.2">
      <c r="W4382" s="79">
        <v>83.289999999991394</v>
      </c>
    </row>
    <row r="4383" spans="23:23" x14ac:dyDescent="0.2">
      <c r="W4383" s="79">
        <v>83.2999999999914</v>
      </c>
    </row>
    <row r="4384" spans="23:23" x14ac:dyDescent="0.2">
      <c r="W4384" s="79">
        <v>83.309999999991405</v>
      </c>
    </row>
    <row r="4385" spans="23:23" x14ac:dyDescent="0.2">
      <c r="W4385" s="79">
        <v>83.319999999991396</v>
      </c>
    </row>
    <row r="4386" spans="23:23" x14ac:dyDescent="0.2">
      <c r="W4386" s="79">
        <v>83.329999999991401</v>
      </c>
    </row>
    <row r="4387" spans="23:23" x14ac:dyDescent="0.2">
      <c r="W4387" s="79">
        <v>83.339999999991406</v>
      </c>
    </row>
    <row r="4388" spans="23:23" x14ac:dyDescent="0.2">
      <c r="W4388" s="79">
        <v>83.349999999991397</v>
      </c>
    </row>
    <row r="4389" spans="23:23" x14ac:dyDescent="0.2">
      <c r="W4389" s="79">
        <v>83.359999999991402</v>
      </c>
    </row>
    <row r="4390" spans="23:23" x14ac:dyDescent="0.2">
      <c r="W4390" s="79">
        <v>83.369999999991407</v>
      </c>
    </row>
    <row r="4391" spans="23:23" x14ac:dyDescent="0.2">
      <c r="W4391" s="79">
        <v>83.379999999991398</v>
      </c>
    </row>
    <row r="4392" spans="23:23" x14ac:dyDescent="0.2">
      <c r="W4392" s="79">
        <v>83.389999999991403</v>
      </c>
    </row>
    <row r="4393" spans="23:23" x14ac:dyDescent="0.2">
      <c r="W4393" s="79">
        <v>83.399999999991394</v>
      </c>
    </row>
    <row r="4394" spans="23:23" x14ac:dyDescent="0.2">
      <c r="W4394" s="79">
        <v>83.409999999991399</v>
      </c>
    </row>
    <row r="4395" spans="23:23" x14ac:dyDescent="0.2">
      <c r="W4395" s="79">
        <v>83.419999999991404</v>
      </c>
    </row>
    <row r="4396" spans="23:23" x14ac:dyDescent="0.2">
      <c r="W4396" s="79">
        <v>83.429999999991395</v>
      </c>
    </row>
    <row r="4397" spans="23:23" x14ac:dyDescent="0.2">
      <c r="W4397" s="79">
        <v>83.4399999999914</v>
      </c>
    </row>
    <row r="4398" spans="23:23" x14ac:dyDescent="0.2">
      <c r="W4398" s="79">
        <v>83.449999999991405</v>
      </c>
    </row>
    <row r="4399" spans="23:23" x14ac:dyDescent="0.2">
      <c r="W4399" s="79">
        <v>83.459999999991396</v>
      </c>
    </row>
    <row r="4400" spans="23:23" x14ac:dyDescent="0.2">
      <c r="W4400" s="79">
        <v>83.469999999991401</v>
      </c>
    </row>
    <row r="4401" spans="23:23" x14ac:dyDescent="0.2">
      <c r="W4401" s="79">
        <v>83.479999999991307</v>
      </c>
    </row>
    <row r="4402" spans="23:23" x14ac:dyDescent="0.2">
      <c r="W4402" s="79">
        <v>83.489999999991298</v>
      </c>
    </row>
    <row r="4403" spans="23:23" x14ac:dyDescent="0.2">
      <c r="W4403" s="79">
        <v>83.499999999991303</v>
      </c>
    </row>
    <row r="4404" spans="23:23" x14ac:dyDescent="0.2">
      <c r="W4404" s="79">
        <v>83.509999999991294</v>
      </c>
    </row>
    <row r="4405" spans="23:23" x14ac:dyDescent="0.2">
      <c r="W4405" s="79">
        <v>83.519999999991299</v>
      </c>
    </row>
    <row r="4406" spans="23:23" x14ac:dyDescent="0.2">
      <c r="W4406" s="79">
        <v>83.529999999991304</v>
      </c>
    </row>
    <row r="4407" spans="23:23" x14ac:dyDescent="0.2">
      <c r="W4407" s="79">
        <v>83.539999999991295</v>
      </c>
    </row>
    <row r="4408" spans="23:23" x14ac:dyDescent="0.2">
      <c r="W4408" s="79">
        <v>83.5499999999913</v>
      </c>
    </row>
    <row r="4409" spans="23:23" x14ac:dyDescent="0.2">
      <c r="W4409" s="79">
        <v>83.559999999991305</v>
      </c>
    </row>
    <row r="4410" spans="23:23" x14ac:dyDescent="0.2">
      <c r="W4410" s="79">
        <v>83.569999999991296</v>
      </c>
    </row>
    <row r="4411" spans="23:23" x14ac:dyDescent="0.2">
      <c r="W4411" s="79">
        <v>83.579999999991301</v>
      </c>
    </row>
    <row r="4412" spans="23:23" x14ac:dyDescent="0.2">
      <c r="W4412" s="79">
        <v>83.589999999991306</v>
      </c>
    </row>
    <row r="4413" spans="23:23" x14ac:dyDescent="0.2">
      <c r="W4413" s="79">
        <v>83.599999999991297</v>
      </c>
    </row>
    <row r="4414" spans="23:23" x14ac:dyDescent="0.2">
      <c r="W4414" s="79">
        <v>83.609999999991302</v>
      </c>
    </row>
    <row r="4415" spans="23:23" x14ac:dyDescent="0.2">
      <c r="W4415" s="79">
        <v>83.619999999991293</v>
      </c>
    </row>
    <row r="4416" spans="23:23" x14ac:dyDescent="0.2">
      <c r="W4416" s="79">
        <v>83.629999999991298</v>
      </c>
    </row>
    <row r="4417" spans="23:23" x14ac:dyDescent="0.2">
      <c r="W4417" s="79">
        <v>83.639999999991304</v>
      </c>
    </row>
    <row r="4418" spans="23:23" x14ac:dyDescent="0.2">
      <c r="W4418" s="79">
        <v>83.649999999991294</v>
      </c>
    </row>
    <row r="4419" spans="23:23" x14ac:dyDescent="0.2">
      <c r="W4419" s="79">
        <v>83.6599999999913</v>
      </c>
    </row>
    <row r="4420" spans="23:23" x14ac:dyDescent="0.2">
      <c r="W4420" s="79">
        <v>83.669999999991305</v>
      </c>
    </row>
    <row r="4421" spans="23:23" x14ac:dyDescent="0.2">
      <c r="W4421" s="79">
        <v>83.679999999991296</v>
      </c>
    </row>
    <row r="4422" spans="23:23" x14ac:dyDescent="0.2">
      <c r="W4422" s="79">
        <v>83.689999999991301</v>
      </c>
    </row>
    <row r="4423" spans="23:23" x14ac:dyDescent="0.2">
      <c r="W4423" s="79">
        <v>83.699999999991306</v>
      </c>
    </row>
    <row r="4424" spans="23:23" x14ac:dyDescent="0.2">
      <c r="W4424" s="79">
        <v>83.709999999991297</v>
      </c>
    </row>
    <row r="4425" spans="23:23" x14ac:dyDescent="0.2">
      <c r="W4425" s="79">
        <v>83.719999999991302</v>
      </c>
    </row>
    <row r="4426" spans="23:23" x14ac:dyDescent="0.2">
      <c r="W4426" s="79">
        <v>83.729999999991307</v>
      </c>
    </row>
    <row r="4427" spans="23:23" x14ac:dyDescent="0.2">
      <c r="W4427" s="79">
        <v>83.739999999991298</v>
      </c>
    </row>
    <row r="4428" spans="23:23" x14ac:dyDescent="0.2">
      <c r="W4428" s="79">
        <v>83.749999999991303</v>
      </c>
    </row>
    <row r="4429" spans="23:23" x14ac:dyDescent="0.2">
      <c r="W4429" s="79">
        <v>83.759999999991294</v>
      </c>
    </row>
    <row r="4430" spans="23:23" x14ac:dyDescent="0.2">
      <c r="W4430" s="79">
        <v>83.769999999991299</v>
      </c>
    </row>
    <row r="4431" spans="23:23" x14ac:dyDescent="0.2">
      <c r="W4431" s="79">
        <v>83.779999999991304</v>
      </c>
    </row>
    <row r="4432" spans="23:23" x14ac:dyDescent="0.2">
      <c r="W4432" s="79">
        <v>83.789999999991295</v>
      </c>
    </row>
    <row r="4433" spans="23:23" x14ac:dyDescent="0.2">
      <c r="W4433" s="79">
        <v>83.7999999999913</v>
      </c>
    </row>
    <row r="4434" spans="23:23" x14ac:dyDescent="0.2">
      <c r="W4434" s="79">
        <v>83.809999999991305</v>
      </c>
    </row>
    <row r="4435" spans="23:23" x14ac:dyDescent="0.2">
      <c r="W4435" s="79">
        <v>83.819999999991296</v>
      </c>
    </row>
    <row r="4436" spans="23:23" x14ac:dyDescent="0.2">
      <c r="W4436" s="79">
        <v>83.829999999991301</v>
      </c>
    </row>
    <row r="4437" spans="23:23" x14ac:dyDescent="0.2">
      <c r="W4437" s="79">
        <v>83.839999999991306</v>
      </c>
    </row>
    <row r="4438" spans="23:23" x14ac:dyDescent="0.2">
      <c r="W4438" s="79">
        <v>83.849999999991297</v>
      </c>
    </row>
    <row r="4439" spans="23:23" x14ac:dyDescent="0.2">
      <c r="W4439" s="79">
        <v>83.859999999991302</v>
      </c>
    </row>
    <row r="4440" spans="23:23" x14ac:dyDescent="0.2">
      <c r="W4440" s="79">
        <v>83.869999999991293</v>
      </c>
    </row>
    <row r="4441" spans="23:23" x14ac:dyDescent="0.2">
      <c r="W4441" s="79">
        <v>83.879999999991298</v>
      </c>
    </row>
    <row r="4442" spans="23:23" x14ac:dyDescent="0.2">
      <c r="W4442" s="79">
        <v>83.889999999991304</v>
      </c>
    </row>
    <row r="4443" spans="23:23" x14ac:dyDescent="0.2">
      <c r="W4443" s="79">
        <v>83.899999999991294</v>
      </c>
    </row>
    <row r="4444" spans="23:23" x14ac:dyDescent="0.2">
      <c r="W4444" s="79">
        <v>83.9099999999913</v>
      </c>
    </row>
    <row r="4445" spans="23:23" x14ac:dyDescent="0.2">
      <c r="W4445" s="79">
        <v>83.919999999991305</v>
      </c>
    </row>
    <row r="4446" spans="23:23" x14ac:dyDescent="0.2">
      <c r="W4446" s="79">
        <v>83.929999999991296</v>
      </c>
    </row>
    <row r="4447" spans="23:23" x14ac:dyDescent="0.2">
      <c r="W4447" s="79">
        <v>83.939999999991301</v>
      </c>
    </row>
    <row r="4448" spans="23:23" x14ac:dyDescent="0.2">
      <c r="W4448" s="79">
        <v>83.949999999991306</v>
      </c>
    </row>
    <row r="4449" spans="23:23" x14ac:dyDescent="0.2">
      <c r="W4449" s="79">
        <v>83.959999999991297</v>
      </c>
    </row>
    <row r="4450" spans="23:23" x14ac:dyDescent="0.2">
      <c r="W4450" s="79">
        <v>83.969999999991302</v>
      </c>
    </row>
    <row r="4451" spans="23:23" x14ac:dyDescent="0.2">
      <c r="W4451" s="79">
        <v>83.979999999991307</v>
      </c>
    </row>
    <row r="4452" spans="23:23" x14ac:dyDescent="0.2">
      <c r="W4452" s="79">
        <v>83.989999999991198</v>
      </c>
    </row>
    <row r="4453" spans="23:23" x14ac:dyDescent="0.2">
      <c r="W4453" s="79">
        <v>83.999999999991203</v>
      </c>
    </row>
    <row r="4454" spans="23:23" x14ac:dyDescent="0.2">
      <c r="W4454" s="79">
        <v>84.009999999991194</v>
      </c>
    </row>
    <row r="4455" spans="23:23" x14ac:dyDescent="0.2">
      <c r="W4455" s="79">
        <v>84.0199999999912</v>
      </c>
    </row>
    <row r="4456" spans="23:23" x14ac:dyDescent="0.2">
      <c r="W4456" s="79">
        <v>84.029999999991205</v>
      </c>
    </row>
    <row r="4457" spans="23:23" x14ac:dyDescent="0.2">
      <c r="W4457" s="79">
        <v>84.039999999991196</v>
      </c>
    </row>
    <row r="4458" spans="23:23" x14ac:dyDescent="0.2">
      <c r="W4458" s="79">
        <v>84.049999999991201</v>
      </c>
    </row>
    <row r="4459" spans="23:23" x14ac:dyDescent="0.2">
      <c r="W4459" s="79">
        <v>84.059999999991206</v>
      </c>
    </row>
    <row r="4460" spans="23:23" x14ac:dyDescent="0.2">
      <c r="W4460" s="79">
        <v>84.069999999991197</v>
      </c>
    </row>
    <row r="4461" spans="23:23" x14ac:dyDescent="0.2">
      <c r="W4461" s="79">
        <v>84.079999999991202</v>
      </c>
    </row>
    <row r="4462" spans="23:23" x14ac:dyDescent="0.2">
      <c r="W4462" s="79">
        <v>84.089999999991207</v>
      </c>
    </row>
    <row r="4463" spans="23:23" x14ac:dyDescent="0.2">
      <c r="W4463" s="79">
        <v>84.099999999991198</v>
      </c>
    </row>
    <row r="4464" spans="23:23" x14ac:dyDescent="0.2">
      <c r="W4464" s="79">
        <v>84.109999999991203</v>
      </c>
    </row>
    <row r="4465" spans="23:23" x14ac:dyDescent="0.2">
      <c r="W4465" s="79">
        <v>84.119999999991194</v>
      </c>
    </row>
    <row r="4466" spans="23:23" x14ac:dyDescent="0.2">
      <c r="W4466" s="79">
        <v>84.129999999991199</v>
      </c>
    </row>
    <row r="4467" spans="23:23" x14ac:dyDescent="0.2">
      <c r="W4467" s="79">
        <v>84.139999999991204</v>
      </c>
    </row>
    <row r="4468" spans="23:23" x14ac:dyDescent="0.2">
      <c r="W4468" s="79">
        <v>84.149999999991195</v>
      </c>
    </row>
    <row r="4469" spans="23:23" x14ac:dyDescent="0.2">
      <c r="W4469" s="79">
        <v>84.1599999999912</v>
      </c>
    </row>
    <row r="4470" spans="23:23" x14ac:dyDescent="0.2">
      <c r="W4470" s="79">
        <v>84.169999999991205</v>
      </c>
    </row>
    <row r="4471" spans="23:23" x14ac:dyDescent="0.2">
      <c r="W4471" s="79">
        <v>84.179999999991196</v>
      </c>
    </row>
    <row r="4472" spans="23:23" x14ac:dyDescent="0.2">
      <c r="W4472" s="79">
        <v>84.189999999991201</v>
      </c>
    </row>
    <row r="4473" spans="23:23" x14ac:dyDescent="0.2">
      <c r="W4473" s="79">
        <v>84.199999999991206</v>
      </c>
    </row>
    <row r="4474" spans="23:23" x14ac:dyDescent="0.2">
      <c r="W4474" s="79">
        <v>84.209999999991197</v>
      </c>
    </row>
    <row r="4475" spans="23:23" x14ac:dyDescent="0.2">
      <c r="W4475" s="79">
        <v>84.219999999991202</v>
      </c>
    </row>
    <row r="4476" spans="23:23" x14ac:dyDescent="0.2">
      <c r="W4476" s="79">
        <v>84.229999999991193</v>
      </c>
    </row>
    <row r="4477" spans="23:23" x14ac:dyDescent="0.2">
      <c r="W4477" s="79">
        <v>84.239999999991198</v>
      </c>
    </row>
    <row r="4478" spans="23:23" x14ac:dyDescent="0.2">
      <c r="W4478" s="79">
        <v>84.249999999991203</v>
      </c>
    </row>
    <row r="4479" spans="23:23" x14ac:dyDescent="0.2">
      <c r="W4479" s="79">
        <v>84.259999999991194</v>
      </c>
    </row>
    <row r="4480" spans="23:23" x14ac:dyDescent="0.2">
      <c r="W4480" s="79">
        <v>84.2699999999912</v>
      </c>
    </row>
    <row r="4481" spans="23:23" x14ac:dyDescent="0.2">
      <c r="W4481" s="79">
        <v>84.279999999991205</v>
      </c>
    </row>
    <row r="4482" spans="23:23" x14ac:dyDescent="0.2">
      <c r="W4482" s="79">
        <v>84.289999999991196</v>
      </c>
    </row>
    <row r="4483" spans="23:23" x14ac:dyDescent="0.2">
      <c r="W4483" s="79">
        <v>84.299999999991201</v>
      </c>
    </row>
    <row r="4484" spans="23:23" x14ac:dyDescent="0.2">
      <c r="W4484" s="79">
        <v>84.309999999991206</v>
      </c>
    </row>
    <row r="4485" spans="23:23" x14ac:dyDescent="0.2">
      <c r="W4485" s="79">
        <v>84.319999999991197</v>
      </c>
    </row>
    <row r="4486" spans="23:23" x14ac:dyDescent="0.2">
      <c r="W4486" s="79">
        <v>84.329999999991202</v>
      </c>
    </row>
    <row r="4487" spans="23:23" x14ac:dyDescent="0.2">
      <c r="W4487" s="79">
        <v>84.339999999991207</v>
      </c>
    </row>
    <row r="4488" spans="23:23" x14ac:dyDescent="0.2">
      <c r="W4488" s="79">
        <v>84.349999999991198</v>
      </c>
    </row>
    <row r="4489" spans="23:23" x14ac:dyDescent="0.2">
      <c r="W4489" s="79">
        <v>84.359999999991203</v>
      </c>
    </row>
    <row r="4490" spans="23:23" x14ac:dyDescent="0.2">
      <c r="W4490" s="79">
        <v>84.369999999991194</v>
      </c>
    </row>
    <row r="4491" spans="23:23" x14ac:dyDescent="0.2">
      <c r="W4491" s="79">
        <v>84.379999999991199</v>
      </c>
    </row>
    <row r="4492" spans="23:23" x14ac:dyDescent="0.2">
      <c r="W4492" s="79">
        <v>84.389999999991204</v>
      </c>
    </row>
    <row r="4493" spans="23:23" x14ac:dyDescent="0.2">
      <c r="W4493" s="79">
        <v>84.399999999991195</v>
      </c>
    </row>
    <row r="4494" spans="23:23" x14ac:dyDescent="0.2">
      <c r="W4494" s="79">
        <v>84.4099999999912</v>
      </c>
    </row>
    <row r="4495" spans="23:23" x14ac:dyDescent="0.2">
      <c r="W4495" s="79">
        <v>84.419999999991205</v>
      </c>
    </row>
    <row r="4496" spans="23:23" x14ac:dyDescent="0.2">
      <c r="W4496" s="79">
        <v>84.429999999991196</v>
      </c>
    </row>
    <row r="4497" spans="23:23" x14ac:dyDescent="0.2">
      <c r="W4497" s="79">
        <v>84.439999999991201</v>
      </c>
    </row>
    <row r="4498" spans="23:23" x14ac:dyDescent="0.2">
      <c r="W4498" s="79">
        <v>84.449999999991206</v>
      </c>
    </row>
    <row r="4499" spans="23:23" x14ac:dyDescent="0.2">
      <c r="W4499" s="79">
        <v>84.459999999991197</v>
      </c>
    </row>
    <row r="4500" spans="23:23" x14ac:dyDescent="0.2">
      <c r="W4500" s="79">
        <v>84.469999999991202</v>
      </c>
    </row>
    <row r="4501" spans="23:23" x14ac:dyDescent="0.2">
      <c r="W4501" s="79">
        <v>84.479999999991193</v>
      </c>
    </row>
    <row r="4502" spans="23:23" x14ac:dyDescent="0.2">
      <c r="W4502" s="79">
        <v>84.489999999991099</v>
      </c>
    </row>
    <row r="4503" spans="23:23" x14ac:dyDescent="0.2">
      <c r="W4503" s="79">
        <v>84.499999999991104</v>
      </c>
    </row>
    <row r="4504" spans="23:23" x14ac:dyDescent="0.2">
      <c r="W4504" s="79">
        <v>84.509999999991095</v>
      </c>
    </row>
    <row r="4505" spans="23:23" x14ac:dyDescent="0.2">
      <c r="W4505" s="79">
        <v>84.5199999999911</v>
      </c>
    </row>
    <row r="4506" spans="23:23" x14ac:dyDescent="0.2">
      <c r="W4506" s="79">
        <v>84.529999999991105</v>
      </c>
    </row>
    <row r="4507" spans="23:23" x14ac:dyDescent="0.2">
      <c r="W4507" s="79">
        <v>84.539999999991096</v>
      </c>
    </row>
    <row r="4508" spans="23:23" x14ac:dyDescent="0.2">
      <c r="W4508" s="79">
        <v>84.549999999991101</v>
      </c>
    </row>
    <row r="4509" spans="23:23" x14ac:dyDescent="0.2">
      <c r="W4509" s="79">
        <v>84.559999999991106</v>
      </c>
    </row>
    <row r="4510" spans="23:23" x14ac:dyDescent="0.2">
      <c r="W4510" s="79">
        <v>84.569999999991097</v>
      </c>
    </row>
    <row r="4511" spans="23:23" x14ac:dyDescent="0.2">
      <c r="W4511" s="79">
        <v>84.579999999991102</v>
      </c>
    </row>
    <row r="4512" spans="23:23" x14ac:dyDescent="0.2">
      <c r="W4512" s="79">
        <v>84.589999999991093</v>
      </c>
    </row>
    <row r="4513" spans="23:23" x14ac:dyDescent="0.2">
      <c r="W4513" s="79">
        <v>84.599999999991098</v>
      </c>
    </row>
    <row r="4514" spans="23:23" x14ac:dyDescent="0.2">
      <c r="W4514" s="79">
        <v>84.609999999991103</v>
      </c>
    </row>
    <row r="4515" spans="23:23" x14ac:dyDescent="0.2">
      <c r="W4515" s="79">
        <v>84.619999999991094</v>
      </c>
    </row>
    <row r="4516" spans="23:23" x14ac:dyDescent="0.2">
      <c r="W4516" s="79">
        <v>84.629999999991099</v>
      </c>
    </row>
    <row r="4517" spans="23:23" x14ac:dyDescent="0.2">
      <c r="W4517" s="79">
        <v>84.639999999991105</v>
      </c>
    </row>
    <row r="4518" spans="23:23" x14ac:dyDescent="0.2">
      <c r="W4518" s="79">
        <v>84.649999999991095</v>
      </c>
    </row>
    <row r="4519" spans="23:23" x14ac:dyDescent="0.2">
      <c r="W4519" s="79">
        <v>84.659999999991101</v>
      </c>
    </row>
    <row r="4520" spans="23:23" x14ac:dyDescent="0.2">
      <c r="W4520" s="79">
        <v>84.669999999991106</v>
      </c>
    </row>
    <row r="4521" spans="23:23" x14ac:dyDescent="0.2">
      <c r="W4521" s="79">
        <v>84.679999999991097</v>
      </c>
    </row>
    <row r="4522" spans="23:23" x14ac:dyDescent="0.2">
      <c r="W4522" s="79">
        <v>84.689999999991102</v>
      </c>
    </row>
    <row r="4523" spans="23:23" x14ac:dyDescent="0.2">
      <c r="W4523" s="79">
        <v>84.699999999991107</v>
      </c>
    </row>
    <row r="4524" spans="23:23" x14ac:dyDescent="0.2">
      <c r="W4524" s="79">
        <v>84.709999999991098</v>
      </c>
    </row>
    <row r="4525" spans="23:23" x14ac:dyDescent="0.2">
      <c r="W4525" s="79">
        <v>84.719999999991103</v>
      </c>
    </row>
    <row r="4526" spans="23:23" x14ac:dyDescent="0.2">
      <c r="W4526" s="79">
        <v>84.729999999991094</v>
      </c>
    </row>
    <row r="4527" spans="23:23" x14ac:dyDescent="0.2">
      <c r="W4527" s="79">
        <v>84.739999999991099</v>
      </c>
    </row>
    <row r="4528" spans="23:23" x14ac:dyDescent="0.2">
      <c r="W4528" s="79">
        <v>84.749999999991104</v>
      </c>
    </row>
    <row r="4529" spans="23:23" x14ac:dyDescent="0.2">
      <c r="W4529" s="79">
        <v>84.759999999991095</v>
      </c>
    </row>
    <row r="4530" spans="23:23" x14ac:dyDescent="0.2">
      <c r="W4530" s="79">
        <v>84.7699999999911</v>
      </c>
    </row>
    <row r="4531" spans="23:23" x14ac:dyDescent="0.2">
      <c r="W4531" s="79">
        <v>84.779999999991105</v>
      </c>
    </row>
    <row r="4532" spans="23:23" x14ac:dyDescent="0.2">
      <c r="W4532" s="79">
        <v>84.789999999991096</v>
      </c>
    </row>
    <row r="4533" spans="23:23" x14ac:dyDescent="0.2">
      <c r="W4533" s="79">
        <v>84.799999999991101</v>
      </c>
    </row>
    <row r="4534" spans="23:23" x14ac:dyDescent="0.2">
      <c r="W4534" s="79">
        <v>84.809999999991106</v>
      </c>
    </row>
    <row r="4535" spans="23:23" x14ac:dyDescent="0.2">
      <c r="W4535" s="79">
        <v>84.819999999991097</v>
      </c>
    </row>
    <row r="4536" spans="23:23" x14ac:dyDescent="0.2">
      <c r="W4536" s="79">
        <v>84.829999999991102</v>
      </c>
    </row>
    <row r="4537" spans="23:23" x14ac:dyDescent="0.2">
      <c r="W4537" s="79">
        <v>84.839999999991093</v>
      </c>
    </row>
    <row r="4538" spans="23:23" x14ac:dyDescent="0.2">
      <c r="W4538" s="79">
        <v>84.849999999991098</v>
      </c>
    </row>
    <row r="4539" spans="23:23" x14ac:dyDescent="0.2">
      <c r="W4539" s="79">
        <v>84.859999999991103</v>
      </c>
    </row>
    <row r="4540" spans="23:23" x14ac:dyDescent="0.2">
      <c r="W4540" s="79">
        <v>84.869999999991094</v>
      </c>
    </row>
    <row r="4541" spans="23:23" x14ac:dyDescent="0.2">
      <c r="W4541" s="79">
        <v>84.879999999991099</v>
      </c>
    </row>
    <row r="4542" spans="23:23" x14ac:dyDescent="0.2">
      <c r="W4542" s="79">
        <v>84.889999999991105</v>
      </c>
    </row>
    <row r="4543" spans="23:23" x14ac:dyDescent="0.2">
      <c r="W4543" s="79">
        <v>84.899999999991095</v>
      </c>
    </row>
    <row r="4544" spans="23:23" x14ac:dyDescent="0.2">
      <c r="W4544" s="79">
        <v>84.909999999991101</v>
      </c>
    </row>
    <row r="4545" spans="23:23" x14ac:dyDescent="0.2">
      <c r="W4545" s="79">
        <v>84.919999999991106</v>
      </c>
    </row>
    <row r="4546" spans="23:23" x14ac:dyDescent="0.2">
      <c r="W4546" s="79">
        <v>84.929999999991097</v>
      </c>
    </row>
    <row r="4547" spans="23:23" x14ac:dyDescent="0.2">
      <c r="W4547" s="79">
        <v>84.939999999991102</v>
      </c>
    </row>
    <row r="4548" spans="23:23" x14ac:dyDescent="0.2">
      <c r="W4548" s="79">
        <v>84.949999999991107</v>
      </c>
    </row>
    <row r="4549" spans="23:23" x14ac:dyDescent="0.2">
      <c r="W4549" s="79">
        <v>84.959999999991098</v>
      </c>
    </row>
    <row r="4550" spans="23:23" x14ac:dyDescent="0.2">
      <c r="W4550" s="79">
        <v>84.969999999991103</v>
      </c>
    </row>
    <row r="4551" spans="23:23" x14ac:dyDescent="0.2">
      <c r="W4551" s="79">
        <v>84.979999999991094</v>
      </c>
    </row>
    <row r="4552" spans="23:23" x14ac:dyDescent="0.2">
      <c r="W4552" s="79">
        <v>84.989999999990999</v>
      </c>
    </row>
    <row r="4553" spans="23:23" x14ac:dyDescent="0.2">
      <c r="W4553" s="79">
        <v>84.999999999991005</v>
      </c>
    </row>
    <row r="4554" spans="23:23" x14ac:dyDescent="0.2">
      <c r="W4554" s="79">
        <v>85.009999999990995</v>
      </c>
    </row>
    <row r="4555" spans="23:23" x14ac:dyDescent="0.2">
      <c r="W4555" s="79">
        <v>85.019999999991001</v>
      </c>
    </row>
    <row r="4556" spans="23:23" x14ac:dyDescent="0.2">
      <c r="W4556" s="79">
        <v>85.029999999991006</v>
      </c>
    </row>
    <row r="4557" spans="23:23" x14ac:dyDescent="0.2">
      <c r="W4557" s="79">
        <v>85.039999999990997</v>
      </c>
    </row>
    <row r="4558" spans="23:23" x14ac:dyDescent="0.2">
      <c r="W4558" s="79">
        <v>85.049999999991002</v>
      </c>
    </row>
    <row r="4559" spans="23:23" x14ac:dyDescent="0.2">
      <c r="W4559" s="79">
        <v>85.059999999991007</v>
      </c>
    </row>
    <row r="4560" spans="23:23" x14ac:dyDescent="0.2">
      <c r="W4560" s="79">
        <v>85.069999999990998</v>
      </c>
    </row>
    <row r="4561" spans="23:23" x14ac:dyDescent="0.2">
      <c r="W4561" s="79">
        <v>85.079999999991003</v>
      </c>
    </row>
    <row r="4562" spans="23:23" x14ac:dyDescent="0.2">
      <c r="W4562" s="79">
        <v>85.089999999990994</v>
      </c>
    </row>
    <row r="4563" spans="23:23" x14ac:dyDescent="0.2">
      <c r="W4563" s="79">
        <v>85.099999999990999</v>
      </c>
    </row>
    <row r="4564" spans="23:23" x14ac:dyDescent="0.2">
      <c r="W4564" s="79">
        <v>85.109999999991004</v>
      </c>
    </row>
    <row r="4565" spans="23:23" x14ac:dyDescent="0.2">
      <c r="W4565" s="79">
        <v>85.119999999990995</v>
      </c>
    </row>
    <row r="4566" spans="23:23" x14ac:dyDescent="0.2">
      <c r="W4566" s="79">
        <v>85.129999999991</v>
      </c>
    </row>
    <row r="4567" spans="23:23" x14ac:dyDescent="0.2">
      <c r="W4567" s="79">
        <v>85.139999999991005</v>
      </c>
    </row>
    <row r="4568" spans="23:23" x14ac:dyDescent="0.2">
      <c r="W4568" s="79">
        <v>85.149999999990996</v>
      </c>
    </row>
    <row r="4569" spans="23:23" x14ac:dyDescent="0.2">
      <c r="W4569" s="79">
        <v>85.159999999991001</v>
      </c>
    </row>
    <row r="4570" spans="23:23" x14ac:dyDescent="0.2">
      <c r="W4570" s="79">
        <v>85.169999999991006</v>
      </c>
    </row>
    <row r="4571" spans="23:23" x14ac:dyDescent="0.2">
      <c r="W4571" s="79">
        <v>85.179999999990997</v>
      </c>
    </row>
    <row r="4572" spans="23:23" x14ac:dyDescent="0.2">
      <c r="W4572" s="79">
        <v>85.189999999991002</v>
      </c>
    </row>
    <row r="4573" spans="23:23" x14ac:dyDescent="0.2">
      <c r="W4573" s="79">
        <v>85.199999999990993</v>
      </c>
    </row>
    <row r="4574" spans="23:23" x14ac:dyDescent="0.2">
      <c r="W4574" s="79">
        <v>85.209999999990998</v>
      </c>
    </row>
    <row r="4575" spans="23:23" x14ac:dyDescent="0.2">
      <c r="W4575" s="79">
        <v>85.219999999991003</v>
      </c>
    </row>
    <row r="4576" spans="23:23" x14ac:dyDescent="0.2">
      <c r="W4576" s="79">
        <v>85.229999999990994</v>
      </c>
    </row>
    <row r="4577" spans="23:23" x14ac:dyDescent="0.2">
      <c r="W4577" s="79">
        <v>85.239999999990999</v>
      </c>
    </row>
    <row r="4578" spans="23:23" x14ac:dyDescent="0.2">
      <c r="W4578" s="79">
        <v>85.249999999991005</v>
      </c>
    </row>
    <row r="4579" spans="23:23" x14ac:dyDescent="0.2">
      <c r="W4579" s="79">
        <v>85.259999999990995</v>
      </c>
    </row>
    <row r="4580" spans="23:23" x14ac:dyDescent="0.2">
      <c r="W4580" s="79">
        <v>85.269999999991001</v>
      </c>
    </row>
    <row r="4581" spans="23:23" x14ac:dyDescent="0.2">
      <c r="W4581" s="79">
        <v>85.279999999991006</v>
      </c>
    </row>
    <row r="4582" spans="23:23" x14ac:dyDescent="0.2">
      <c r="W4582" s="79">
        <v>85.289999999990997</v>
      </c>
    </row>
    <row r="4583" spans="23:23" x14ac:dyDescent="0.2">
      <c r="W4583" s="79">
        <v>85.299999999991002</v>
      </c>
    </row>
    <row r="4584" spans="23:23" x14ac:dyDescent="0.2">
      <c r="W4584" s="79">
        <v>85.309999999991007</v>
      </c>
    </row>
    <row r="4585" spans="23:23" x14ac:dyDescent="0.2">
      <c r="W4585" s="79">
        <v>85.319999999990998</v>
      </c>
    </row>
    <row r="4586" spans="23:23" x14ac:dyDescent="0.2">
      <c r="W4586" s="79">
        <v>85.329999999991003</v>
      </c>
    </row>
    <row r="4587" spans="23:23" x14ac:dyDescent="0.2">
      <c r="W4587" s="79">
        <v>85.339999999990994</v>
      </c>
    </row>
    <row r="4588" spans="23:23" x14ac:dyDescent="0.2">
      <c r="W4588" s="79">
        <v>85.349999999990999</v>
      </c>
    </row>
    <row r="4589" spans="23:23" x14ac:dyDescent="0.2">
      <c r="W4589" s="79">
        <v>85.359999999991004</v>
      </c>
    </row>
    <row r="4590" spans="23:23" x14ac:dyDescent="0.2">
      <c r="W4590" s="79">
        <v>85.369999999990995</v>
      </c>
    </row>
    <row r="4591" spans="23:23" x14ac:dyDescent="0.2">
      <c r="W4591" s="79">
        <v>85.379999999991</v>
      </c>
    </row>
    <row r="4592" spans="23:23" x14ac:dyDescent="0.2">
      <c r="W4592" s="79">
        <v>85.389999999991005</v>
      </c>
    </row>
    <row r="4593" spans="23:23" x14ac:dyDescent="0.2">
      <c r="W4593" s="79">
        <v>85.399999999990996</v>
      </c>
    </row>
    <row r="4594" spans="23:23" x14ac:dyDescent="0.2">
      <c r="W4594" s="79">
        <v>85.409999999991001</v>
      </c>
    </row>
    <row r="4595" spans="23:23" x14ac:dyDescent="0.2">
      <c r="W4595" s="79">
        <v>85.419999999991006</v>
      </c>
    </row>
    <row r="4596" spans="23:23" x14ac:dyDescent="0.2">
      <c r="W4596" s="79">
        <v>85.429999999990997</v>
      </c>
    </row>
    <row r="4597" spans="23:23" x14ac:dyDescent="0.2">
      <c r="W4597" s="79">
        <v>85.439999999991002</v>
      </c>
    </row>
    <row r="4598" spans="23:23" x14ac:dyDescent="0.2">
      <c r="W4598" s="79">
        <v>85.449999999990993</v>
      </c>
    </row>
    <row r="4599" spans="23:23" x14ac:dyDescent="0.2">
      <c r="W4599" s="79">
        <v>85.459999999990998</v>
      </c>
    </row>
    <row r="4600" spans="23:23" x14ac:dyDescent="0.2">
      <c r="W4600" s="79">
        <v>85.469999999991003</v>
      </c>
    </row>
    <row r="4601" spans="23:23" x14ac:dyDescent="0.2">
      <c r="W4601" s="79">
        <v>85.479999999990994</v>
      </c>
    </row>
    <row r="4602" spans="23:23" x14ac:dyDescent="0.2">
      <c r="W4602" s="79">
        <v>85.4899999999909</v>
      </c>
    </row>
    <row r="4603" spans="23:23" x14ac:dyDescent="0.2">
      <c r="W4603" s="79">
        <v>85.499999999990905</v>
      </c>
    </row>
    <row r="4604" spans="23:23" x14ac:dyDescent="0.2">
      <c r="W4604" s="79">
        <v>85.509999999990896</v>
      </c>
    </row>
    <row r="4605" spans="23:23" x14ac:dyDescent="0.2">
      <c r="W4605" s="79">
        <v>85.519999999990901</v>
      </c>
    </row>
    <row r="4606" spans="23:23" x14ac:dyDescent="0.2">
      <c r="W4606" s="79">
        <v>85.529999999990906</v>
      </c>
    </row>
    <row r="4607" spans="23:23" x14ac:dyDescent="0.2">
      <c r="W4607" s="79">
        <v>85.539999999990897</v>
      </c>
    </row>
    <row r="4608" spans="23:23" x14ac:dyDescent="0.2">
      <c r="W4608" s="79">
        <v>85.549999999990902</v>
      </c>
    </row>
    <row r="4609" spans="23:23" x14ac:dyDescent="0.2">
      <c r="W4609" s="79">
        <v>85.559999999990893</v>
      </c>
    </row>
    <row r="4610" spans="23:23" x14ac:dyDescent="0.2">
      <c r="W4610" s="79">
        <v>85.569999999990898</v>
      </c>
    </row>
    <row r="4611" spans="23:23" x14ac:dyDescent="0.2">
      <c r="W4611" s="79">
        <v>85.579999999990903</v>
      </c>
    </row>
    <row r="4612" spans="23:23" x14ac:dyDescent="0.2">
      <c r="W4612" s="79">
        <v>85.589999999990894</v>
      </c>
    </row>
    <row r="4613" spans="23:23" x14ac:dyDescent="0.2">
      <c r="W4613" s="79">
        <v>85.599999999990899</v>
      </c>
    </row>
    <row r="4614" spans="23:23" x14ac:dyDescent="0.2">
      <c r="W4614" s="79">
        <v>85.609999999990904</v>
      </c>
    </row>
    <row r="4615" spans="23:23" x14ac:dyDescent="0.2">
      <c r="W4615" s="79">
        <v>85.619999999990895</v>
      </c>
    </row>
    <row r="4616" spans="23:23" x14ac:dyDescent="0.2">
      <c r="W4616" s="79">
        <v>85.629999999990901</v>
      </c>
    </row>
    <row r="4617" spans="23:23" x14ac:dyDescent="0.2">
      <c r="W4617" s="79">
        <v>85.639999999990906</v>
      </c>
    </row>
    <row r="4618" spans="23:23" x14ac:dyDescent="0.2">
      <c r="W4618" s="79">
        <v>85.649999999990897</v>
      </c>
    </row>
    <row r="4619" spans="23:23" x14ac:dyDescent="0.2">
      <c r="W4619" s="79">
        <v>85.659999999990902</v>
      </c>
    </row>
    <row r="4620" spans="23:23" x14ac:dyDescent="0.2">
      <c r="W4620" s="79">
        <v>85.669999999990907</v>
      </c>
    </row>
    <row r="4621" spans="23:23" x14ac:dyDescent="0.2">
      <c r="W4621" s="79">
        <v>85.679999999990898</v>
      </c>
    </row>
    <row r="4622" spans="23:23" x14ac:dyDescent="0.2">
      <c r="W4622" s="79">
        <v>85.689999999990903</v>
      </c>
    </row>
    <row r="4623" spans="23:23" x14ac:dyDescent="0.2">
      <c r="W4623" s="79">
        <v>85.699999999990894</v>
      </c>
    </row>
    <row r="4624" spans="23:23" x14ac:dyDescent="0.2">
      <c r="W4624" s="79">
        <v>85.709999999990899</v>
      </c>
    </row>
    <row r="4625" spans="23:23" x14ac:dyDescent="0.2">
      <c r="W4625" s="79">
        <v>85.719999999990904</v>
      </c>
    </row>
    <row r="4626" spans="23:23" x14ac:dyDescent="0.2">
      <c r="W4626" s="79">
        <v>85.729999999990895</v>
      </c>
    </row>
    <row r="4627" spans="23:23" x14ac:dyDescent="0.2">
      <c r="W4627" s="79">
        <v>85.7399999999909</v>
      </c>
    </row>
    <row r="4628" spans="23:23" x14ac:dyDescent="0.2">
      <c r="W4628" s="79">
        <v>85.749999999990905</v>
      </c>
    </row>
    <row r="4629" spans="23:23" x14ac:dyDescent="0.2">
      <c r="W4629" s="79">
        <v>85.759999999990896</v>
      </c>
    </row>
    <row r="4630" spans="23:23" x14ac:dyDescent="0.2">
      <c r="W4630" s="79">
        <v>85.769999999990901</v>
      </c>
    </row>
    <row r="4631" spans="23:23" x14ac:dyDescent="0.2">
      <c r="W4631" s="79">
        <v>85.779999999990906</v>
      </c>
    </row>
    <row r="4632" spans="23:23" x14ac:dyDescent="0.2">
      <c r="W4632" s="79">
        <v>85.789999999990897</v>
      </c>
    </row>
    <row r="4633" spans="23:23" x14ac:dyDescent="0.2">
      <c r="W4633" s="79">
        <v>85.799999999990902</v>
      </c>
    </row>
    <row r="4634" spans="23:23" x14ac:dyDescent="0.2">
      <c r="W4634" s="79">
        <v>85.809999999990893</v>
      </c>
    </row>
    <row r="4635" spans="23:23" x14ac:dyDescent="0.2">
      <c r="W4635" s="79">
        <v>85.819999999990898</v>
      </c>
    </row>
    <row r="4636" spans="23:23" x14ac:dyDescent="0.2">
      <c r="W4636" s="79">
        <v>85.829999999990903</v>
      </c>
    </row>
    <row r="4637" spans="23:23" x14ac:dyDescent="0.2">
      <c r="W4637" s="79">
        <v>85.839999999990894</v>
      </c>
    </row>
    <row r="4638" spans="23:23" x14ac:dyDescent="0.2">
      <c r="W4638" s="79">
        <v>85.849999999990899</v>
      </c>
    </row>
    <row r="4639" spans="23:23" x14ac:dyDescent="0.2">
      <c r="W4639" s="79">
        <v>85.859999999990904</v>
      </c>
    </row>
    <row r="4640" spans="23:23" x14ac:dyDescent="0.2">
      <c r="W4640" s="79">
        <v>85.869999999990895</v>
      </c>
    </row>
    <row r="4641" spans="23:23" x14ac:dyDescent="0.2">
      <c r="W4641" s="79">
        <v>85.879999999990901</v>
      </c>
    </row>
    <row r="4642" spans="23:23" x14ac:dyDescent="0.2">
      <c r="W4642" s="79">
        <v>85.889999999990906</v>
      </c>
    </row>
    <row r="4643" spans="23:23" x14ac:dyDescent="0.2">
      <c r="W4643" s="79">
        <v>85.899999999990897</v>
      </c>
    </row>
    <row r="4644" spans="23:23" x14ac:dyDescent="0.2">
      <c r="W4644" s="79">
        <v>85.909999999990902</v>
      </c>
    </row>
    <row r="4645" spans="23:23" x14ac:dyDescent="0.2">
      <c r="W4645" s="79">
        <v>85.919999999990907</v>
      </c>
    </row>
    <row r="4646" spans="23:23" x14ac:dyDescent="0.2">
      <c r="W4646" s="79">
        <v>85.929999999990898</v>
      </c>
    </row>
    <row r="4647" spans="23:23" x14ac:dyDescent="0.2">
      <c r="W4647" s="79">
        <v>85.939999999990903</v>
      </c>
    </row>
    <row r="4648" spans="23:23" x14ac:dyDescent="0.2">
      <c r="W4648" s="79">
        <v>85.949999999990894</v>
      </c>
    </row>
    <row r="4649" spans="23:23" x14ac:dyDescent="0.2">
      <c r="W4649" s="79">
        <v>85.959999999990899</v>
      </c>
    </row>
    <row r="4650" spans="23:23" x14ac:dyDescent="0.2">
      <c r="W4650" s="79">
        <v>85.969999999990904</v>
      </c>
    </row>
    <row r="4651" spans="23:23" x14ac:dyDescent="0.2">
      <c r="W4651" s="79">
        <v>85.979999999990895</v>
      </c>
    </row>
    <row r="4652" spans="23:23" x14ac:dyDescent="0.2">
      <c r="W4652" s="79">
        <v>85.9899999999909</v>
      </c>
    </row>
    <row r="4653" spans="23:23" x14ac:dyDescent="0.2">
      <c r="W4653" s="79">
        <v>85.999999999990806</v>
      </c>
    </row>
    <row r="4654" spans="23:23" x14ac:dyDescent="0.2">
      <c r="W4654" s="79">
        <v>86.009999999990796</v>
      </c>
    </row>
    <row r="4655" spans="23:23" x14ac:dyDescent="0.2">
      <c r="W4655" s="79">
        <v>86.019999999990802</v>
      </c>
    </row>
    <row r="4656" spans="23:23" x14ac:dyDescent="0.2">
      <c r="W4656" s="79">
        <v>86.029999999990807</v>
      </c>
    </row>
    <row r="4657" spans="23:23" x14ac:dyDescent="0.2">
      <c r="W4657" s="79">
        <v>86.039999999990798</v>
      </c>
    </row>
    <row r="4658" spans="23:23" x14ac:dyDescent="0.2">
      <c r="W4658" s="79">
        <v>86.049999999990803</v>
      </c>
    </row>
    <row r="4659" spans="23:23" x14ac:dyDescent="0.2">
      <c r="W4659" s="79">
        <v>86.059999999990794</v>
      </c>
    </row>
    <row r="4660" spans="23:23" x14ac:dyDescent="0.2">
      <c r="W4660" s="79">
        <v>86.069999999990799</v>
      </c>
    </row>
    <row r="4661" spans="23:23" x14ac:dyDescent="0.2">
      <c r="W4661" s="79">
        <v>86.079999999990804</v>
      </c>
    </row>
    <row r="4662" spans="23:23" x14ac:dyDescent="0.2">
      <c r="W4662" s="79">
        <v>86.089999999990795</v>
      </c>
    </row>
    <row r="4663" spans="23:23" x14ac:dyDescent="0.2">
      <c r="W4663" s="79">
        <v>86.0999999999908</v>
      </c>
    </row>
    <row r="4664" spans="23:23" x14ac:dyDescent="0.2">
      <c r="W4664" s="79">
        <v>86.109999999990805</v>
      </c>
    </row>
    <row r="4665" spans="23:23" x14ac:dyDescent="0.2">
      <c r="W4665" s="79">
        <v>86.119999999990796</v>
      </c>
    </row>
    <row r="4666" spans="23:23" x14ac:dyDescent="0.2">
      <c r="W4666" s="79">
        <v>86.129999999990801</v>
      </c>
    </row>
    <row r="4667" spans="23:23" x14ac:dyDescent="0.2">
      <c r="W4667" s="79">
        <v>86.139999999990806</v>
      </c>
    </row>
    <row r="4668" spans="23:23" x14ac:dyDescent="0.2">
      <c r="W4668" s="79">
        <v>86.149999999990797</v>
      </c>
    </row>
    <row r="4669" spans="23:23" x14ac:dyDescent="0.2">
      <c r="W4669" s="79">
        <v>86.159999999990802</v>
      </c>
    </row>
    <row r="4670" spans="23:23" x14ac:dyDescent="0.2">
      <c r="W4670" s="79">
        <v>86.169999999990793</v>
      </c>
    </row>
    <row r="4671" spans="23:23" x14ac:dyDescent="0.2">
      <c r="W4671" s="79">
        <v>86.179999999990798</v>
      </c>
    </row>
    <row r="4672" spans="23:23" x14ac:dyDescent="0.2">
      <c r="W4672" s="79">
        <v>86.189999999990803</v>
      </c>
    </row>
    <row r="4673" spans="23:23" x14ac:dyDescent="0.2">
      <c r="W4673" s="79">
        <v>86.199999999990794</v>
      </c>
    </row>
    <row r="4674" spans="23:23" x14ac:dyDescent="0.2">
      <c r="W4674" s="79">
        <v>86.209999999990799</v>
      </c>
    </row>
    <row r="4675" spans="23:23" x14ac:dyDescent="0.2">
      <c r="W4675" s="79">
        <v>86.219999999990804</v>
      </c>
    </row>
    <row r="4676" spans="23:23" x14ac:dyDescent="0.2">
      <c r="W4676" s="79">
        <v>86.229999999990795</v>
      </c>
    </row>
    <row r="4677" spans="23:23" x14ac:dyDescent="0.2">
      <c r="W4677" s="79">
        <v>86.2399999999908</v>
      </c>
    </row>
    <row r="4678" spans="23:23" x14ac:dyDescent="0.2">
      <c r="W4678" s="79">
        <v>86.249999999990806</v>
      </c>
    </row>
    <row r="4679" spans="23:23" x14ac:dyDescent="0.2">
      <c r="W4679" s="79">
        <v>86.259999999990796</v>
      </c>
    </row>
    <row r="4680" spans="23:23" x14ac:dyDescent="0.2">
      <c r="W4680" s="79">
        <v>86.269999999990802</v>
      </c>
    </row>
    <row r="4681" spans="23:23" x14ac:dyDescent="0.2">
      <c r="W4681" s="79">
        <v>86.279999999990807</v>
      </c>
    </row>
    <row r="4682" spans="23:23" x14ac:dyDescent="0.2">
      <c r="W4682" s="79">
        <v>86.289999999990798</v>
      </c>
    </row>
    <row r="4683" spans="23:23" x14ac:dyDescent="0.2">
      <c r="W4683" s="79">
        <v>86.299999999990803</v>
      </c>
    </row>
    <row r="4684" spans="23:23" x14ac:dyDescent="0.2">
      <c r="W4684" s="79">
        <v>86.309999999990794</v>
      </c>
    </row>
    <row r="4685" spans="23:23" x14ac:dyDescent="0.2">
      <c r="W4685" s="79">
        <v>86.319999999990799</v>
      </c>
    </row>
    <row r="4686" spans="23:23" x14ac:dyDescent="0.2">
      <c r="W4686" s="79">
        <v>86.329999999990804</v>
      </c>
    </row>
    <row r="4687" spans="23:23" x14ac:dyDescent="0.2">
      <c r="W4687" s="79">
        <v>86.339999999990795</v>
      </c>
    </row>
    <row r="4688" spans="23:23" x14ac:dyDescent="0.2">
      <c r="W4688" s="79">
        <v>86.3499999999908</v>
      </c>
    </row>
    <row r="4689" spans="23:23" x14ac:dyDescent="0.2">
      <c r="W4689" s="79">
        <v>86.359999999990805</v>
      </c>
    </row>
    <row r="4690" spans="23:23" x14ac:dyDescent="0.2">
      <c r="W4690" s="79">
        <v>86.369999999990796</v>
      </c>
    </row>
    <row r="4691" spans="23:23" x14ac:dyDescent="0.2">
      <c r="W4691" s="79">
        <v>86.379999999990801</v>
      </c>
    </row>
    <row r="4692" spans="23:23" x14ac:dyDescent="0.2">
      <c r="W4692" s="79">
        <v>86.389999999990806</v>
      </c>
    </row>
    <row r="4693" spans="23:23" x14ac:dyDescent="0.2">
      <c r="W4693" s="79">
        <v>86.399999999990797</v>
      </c>
    </row>
    <row r="4694" spans="23:23" x14ac:dyDescent="0.2">
      <c r="W4694" s="79">
        <v>86.409999999990802</v>
      </c>
    </row>
    <row r="4695" spans="23:23" x14ac:dyDescent="0.2">
      <c r="W4695" s="79">
        <v>86.419999999990793</v>
      </c>
    </row>
    <row r="4696" spans="23:23" x14ac:dyDescent="0.2">
      <c r="W4696" s="79">
        <v>86.429999999990798</v>
      </c>
    </row>
    <row r="4697" spans="23:23" x14ac:dyDescent="0.2">
      <c r="W4697" s="79">
        <v>86.439999999990803</v>
      </c>
    </row>
    <row r="4698" spans="23:23" x14ac:dyDescent="0.2">
      <c r="W4698" s="79">
        <v>86.449999999990794</v>
      </c>
    </row>
    <row r="4699" spans="23:23" x14ac:dyDescent="0.2">
      <c r="W4699" s="79">
        <v>86.459999999990799</v>
      </c>
    </row>
    <row r="4700" spans="23:23" x14ac:dyDescent="0.2">
      <c r="W4700" s="79">
        <v>86.469999999990804</v>
      </c>
    </row>
    <row r="4701" spans="23:23" x14ac:dyDescent="0.2">
      <c r="W4701" s="79">
        <v>86.479999999990795</v>
      </c>
    </row>
    <row r="4702" spans="23:23" x14ac:dyDescent="0.2">
      <c r="W4702" s="79">
        <v>86.4899999999908</v>
      </c>
    </row>
    <row r="4703" spans="23:23" x14ac:dyDescent="0.2">
      <c r="W4703" s="79">
        <v>86.499999999990706</v>
      </c>
    </row>
    <row r="4704" spans="23:23" x14ac:dyDescent="0.2">
      <c r="W4704" s="79">
        <v>86.509999999990697</v>
      </c>
    </row>
    <row r="4705" spans="23:23" x14ac:dyDescent="0.2">
      <c r="W4705" s="79">
        <v>86.519999999990702</v>
      </c>
    </row>
    <row r="4706" spans="23:23" x14ac:dyDescent="0.2">
      <c r="W4706" s="79">
        <v>86.529999999990693</v>
      </c>
    </row>
    <row r="4707" spans="23:23" x14ac:dyDescent="0.2">
      <c r="W4707" s="79">
        <v>86.539999999990698</v>
      </c>
    </row>
    <row r="4708" spans="23:23" x14ac:dyDescent="0.2">
      <c r="W4708" s="79">
        <v>86.549999999990703</v>
      </c>
    </row>
    <row r="4709" spans="23:23" x14ac:dyDescent="0.2">
      <c r="W4709" s="79">
        <v>86.559999999990694</v>
      </c>
    </row>
    <row r="4710" spans="23:23" x14ac:dyDescent="0.2">
      <c r="W4710" s="79">
        <v>86.569999999990699</v>
      </c>
    </row>
    <row r="4711" spans="23:23" x14ac:dyDescent="0.2">
      <c r="W4711" s="79">
        <v>86.579999999990704</v>
      </c>
    </row>
    <row r="4712" spans="23:23" x14ac:dyDescent="0.2">
      <c r="W4712" s="79">
        <v>86.589999999990695</v>
      </c>
    </row>
    <row r="4713" spans="23:23" x14ac:dyDescent="0.2">
      <c r="W4713" s="79">
        <v>86.5999999999907</v>
      </c>
    </row>
    <row r="4714" spans="23:23" x14ac:dyDescent="0.2">
      <c r="W4714" s="79">
        <v>86.609999999990706</v>
      </c>
    </row>
    <row r="4715" spans="23:23" x14ac:dyDescent="0.2">
      <c r="W4715" s="79">
        <v>86.619999999990696</v>
      </c>
    </row>
    <row r="4716" spans="23:23" x14ac:dyDescent="0.2">
      <c r="W4716" s="79">
        <v>86.629999999990702</v>
      </c>
    </row>
    <row r="4717" spans="23:23" x14ac:dyDescent="0.2">
      <c r="W4717" s="79">
        <v>86.639999999990707</v>
      </c>
    </row>
    <row r="4718" spans="23:23" x14ac:dyDescent="0.2">
      <c r="W4718" s="79">
        <v>86.649999999990698</v>
      </c>
    </row>
    <row r="4719" spans="23:23" x14ac:dyDescent="0.2">
      <c r="W4719" s="79">
        <v>86.659999999990703</v>
      </c>
    </row>
    <row r="4720" spans="23:23" x14ac:dyDescent="0.2">
      <c r="W4720" s="79">
        <v>86.669999999990694</v>
      </c>
    </row>
    <row r="4721" spans="23:23" x14ac:dyDescent="0.2">
      <c r="W4721" s="79">
        <v>86.679999999990699</v>
      </c>
    </row>
    <row r="4722" spans="23:23" x14ac:dyDescent="0.2">
      <c r="W4722" s="79">
        <v>86.689999999990704</v>
      </c>
    </row>
    <row r="4723" spans="23:23" x14ac:dyDescent="0.2">
      <c r="W4723" s="79">
        <v>86.699999999990695</v>
      </c>
    </row>
    <row r="4724" spans="23:23" x14ac:dyDescent="0.2">
      <c r="W4724" s="79">
        <v>86.7099999999907</v>
      </c>
    </row>
    <row r="4725" spans="23:23" x14ac:dyDescent="0.2">
      <c r="W4725" s="79">
        <v>86.719999999990705</v>
      </c>
    </row>
    <row r="4726" spans="23:23" x14ac:dyDescent="0.2">
      <c r="W4726" s="79">
        <v>86.729999999990696</v>
      </c>
    </row>
    <row r="4727" spans="23:23" x14ac:dyDescent="0.2">
      <c r="W4727" s="79">
        <v>86.739999999990701</v>
      </c>
    </row>
    <row r="4728" spans="23:23" x14ac:dyDescent="0.2">
      <c r="W4728" s="79">
        <v>86.749999999990706</v>
      </c>
    </row>
    <row r="4729" spans="23:23" x14ac:dyDescent="0.2">
      <c r="W4729" s="79">
        <v>86.759999999990697</v>
      </c>
    </row>
    <row r="4730" spans="23:23" x14ac:dyDescent="0.2">
      <c r="W4730" s="79">
        <v>86.769999999990702</v>
      </c>
    </row>
    <row r="4731" spans="23:23" x14ac:dyDescent="0.2">
      <c r="W4731" s="79">
        <v>86.779999999990693</v>
      </c>
    </row>
    <row r="4732" spans="23:23" x14ac:dyDescent="0.2">
      <c r="W4732" s="79">
        <v>86.789999999990698</v>
      </c>
    </row>
    <row r="4733" spans="23:23" x14ac:dyDescent="0.2">
      <c r="W4733" s="79">
        <v>86.799999999990703</v>
      </c>
    </row>
    <row r="4734" spans="23:23" x14ac:dyDescent="0.2">
      <c r="W4734" s="79">
        <v>86.809999999990694</v>
      </c>
    </row>
    <row r="4735" spans="23:23" x14ac:dyDescent="0.2">
      <c r="W4735" s="79">
        <v>86.819999999990699</v>
      </c>
    </row>
    <row r="4736" spans="23:23" x14ac:dyDescent="0.2">
      <c r="W4736" s="79">
        <v>86.829999999990704</v>
      </c>
    </row>
    <row r="4737" spans="23:23" x14ac:dyDescent="0.2">
      <c r="W4737" s="79">
        <v>86.839999999990695</v>
      </c>
    </row>
    <row r="4738" spans="23:23" x14ac:dyDescent="0.2">
      <c r="W4738" s="79">
        <v>86.8499999999907</v>
      </c>
    </row>
    <row r="4739" spans="23:23" x14ac:dyDescent="0.2">
      <c r="W4739" s="79">
        <v>86.859999999990706</v>
      </c>
    </row>
    <row r="4740" spans="23:23" x14ac:dyDescent="0.2">
      <c r="W4740" s="79">
        <v>86.869999999990696</v>
      </c>
    </row>
    <row r="4741" spans="23:23" x14ac:dyDescent="0.2">
      <c r="W4741" s="79">
        <v>86.879999999990702</v>
      </c>
    </row>
    <row r="4742" spans="23:23" x14ac:dyDescent="0.2">
      <c r="W4742" s="79">
        <v>86.889999999990707</v>
      </c>
    </row>
    <row r="4743" spans="23:23" x14ac:dyDescent="0.2">
      <c r="W4743" s="79">
        <v>86.899999999990698</v>
      </c>
    </row>
    <row r="4744" spans="23:23" x14ac:dyDescent="0.2">
      <c r="W4744" s="79">
        <v>86.909999999990703</v>
      </c>
    </row>
    <row r="4745" spans="23:23" x14ac:dyDescent="0.2">
      <c r="W4745" s="79">
        <v>86.919999999990694</v>
      </c>
    </row>
    <row r="4746" spans="23:23" x14ac:dyDescent="0.2">
      <c r="W4746" s="79">
        <v>86.929999999990699</v>
      </c>
    </row>
    <row r="4747" spans="23:23" x14ac:dyDescent="0.2">
      <c r="W4747" s="79">
        <v>86.939999999990704</v>
      </c>
    </row>
    <row r="4748" spans="23:23" x14ac:dyDescent="0.2">
      <c r="W4748" s="79">
        <v>86.949999999990695</v>
      </c>
    </row>
    <row r="4749" spans="23:23" x14ac:dyDescent="0.2">
      <c r="W4749" s="79">
        <v>86.9599999999907</v>
      </c>
    </row>
    <row r="4750" spans="23:23" x14ac:dyDescent="0.2">
      <c r="W4750" s="79">
        <v>86.969999999990705</v>
      </c>
    </row>
    <row r="4751" spans="23:23" x14ac:dyDescent="0.2">
      <c r="W4751" s="79">
        <v>86.979999999990696</v>
      </c>
    </row>
    <row r="4752" spans="23:23" x14ac:dyDescent="0.2">
      <c r="W4752" s="79">
        <v>86.989999999990701</v>
      </c>
    </row>
    <row r="4753" spans="23:23" x14ac:dyDescent="0.2">
      <c r="W4753" s="79">
        <v>86.999999999990607</v>
      </c>
    </row>
    <row r="4754" spans="23:23" x14ac:dyDescent="0.2">
      <c r="W4754" s="79">
        <v>87.009999999990598</v>
      </c>
    </row>
    <row r="4755" spans="23:23" x14ac:dyDescent="0.2">
      <c r="W4755" s="79">
        <v>87.019999999990603</v>
      </c>
    </row>
    <row r="4756" spans="23:23" x14ac:dyDescent="0.2">
      <c r="W4756" s="79">
        <v>87.029999999990594</v>
      </c>
    </row>
    <row r="4757" spans="23:23" x14ac:dyDescent="0.2">
      <c r="W4757" s="79">
        <v>87.039999999990599</v>
      </c>
    </row>
    <row r="4758" spans="23:23" x14ac:dyDescent="0.2">
      <c r="W4758" s="79">
        <v>87.049999999990604</v>
      </c>
    </row>
    <row r="4759" spans="23:23" x14ac:dyDescent="0.2">
      <c r="W4759" s="79">
        <v>87.059999999990595</v>
      </c>
    </row>
    <row r="4760" spans="23:23" x14ac:dyDescent="0.2">
      <c r="W4760" s="79">
        <v>87.0699999999906</v>
      </c>
    </row>
    <row r="4761" spans="23:23" x14ac:dyDescent="0.2">
      <c r="W4761" s="79">
        <v>87.079999999990605</v>
      </c>
    </row>
    <row r="4762" spans="23:23" x14ac:dyDescent="0.2">
      <c r="W4762" s="79">
        <v>87.089999999990596</v>
      </c>
    </row>
    <row r="4763" spans="23:23" x14ac:dyDescent="0.2">
      <c r="W4763" s="79">
        <v>87.099999999990601</v>
      </c>
    </row>
    <row r="4764" spans="23:23" x14ac:dyDescent="0.2">
      <c r="W4764" s="79">
        <v>87.109999999990606</v>
      </c>
    </row>
    <row r="4765" spans="23:23" x14ac:dyDescent="0.2">
      <c r="W4765" s="79">
        <v>87.119999999990597</v>
      </c>
    </row>
    <row r="4766" spans="23:23" x14ac:dyDescent="0.2">
      <c r="W4766" s="79">
        <v>87.129999999990602</v>
      </c>
    </row>
    <row r="4767" spans="23:23" x14ac:dyDescent="0.2">
      <c r="W4767" s="79">
        <v>87.139999999990593</v>
      </c>
    </row>
    <row r="4768" spans="23:23" x14ac:dyDescent="0.2">
      <c r="W4768" s="79">
        <v>87.149999999990598</v>
      </c>
    </row>
    <row r="4769" spans="23:23" x14ac:dyDescent="0.2">
      <c r="W4769" s="79">
        <v>87.159999999990603</v>
      </c>
    </row>
    <row r="4770" spans="23:23" x14ac:dyDescent="0.2">
      <c r="W4770" s="79">
        <v>87.169999999990594</v>
      </c>
    </row>
    <row r="4771" spans="23:23" x14ac:dyDescent="0.2">
      <c r="W4771" s="79">
        <v>87.179999999990599</v>
      </c>
    </row>
    <row r="4772" spans="23:23" x14ac:dyDescent="0.2">
      <c r="W4772" s="79">
        <v>87.189999999990604</v>
      </c>
    </row>
    <row r="4773" spans="23:23" x14ac:dyDescent="0.2">
      <c r="W4773" s="79">
        <v>87.199999999990595</v>
      </c>
    </row>
    <row r="4774" spans="23:23" x14ac:dyDescent="0.2">
      <c r="W4774" s="79">
        <v>87.2099999999906</v>
      </c>
    </row>
    <row r="4775" spans="23:23" x14ac:dyDescent="0.2">
      <c r="W4775" s="79">
        <v>87.219999999990605</v>
      </c>
    </row>
    <row r="4776" spans="23:23" x14ac:dyDescent="0.2">
      <c r="W4776" s="79">
        <v>87.229999999990596</v>
      </c>
    </row>
    <row r="4777" spans="23:23" x14ac:dyDescent="0.2">
      <c r="W4777" s="79">
        <v>87.239999999990602</v>
      </c>
    </row>
    <row r="4778" spans="23:23" x14ac:dyDescent="0.2">
      <c r="W4778" s="79">
        <v>87.249999999990607</v>
      </c>
    </row>
    <row r="4779" spans="23:23" x14ac:dyDescent="0.2">
      <c r="W4779" s="79">
        <v>87.259999999990598</v>
      </c>
    </row>
    <row r="4780" spans="23:23" x14ac:dyDescent="0.2">
      <c r="W4780" s="79">
        <v>87.269999999990603</v>
      </c>
    </row>
    <row r="4781" spans="23:23" x14ac:dyDescent="0.2">
      <c r="W4781" s="79">
        <v>87.279999999990594</v>
      </c>
    </row>
    <row r="4782" spans="23:23" x14ac:dyDescent="0.2">
      <c r="W4782" s="79">
        <v>87.289999999990599</v>
      </c>
    </row>
    <row r="4783" spans="23:23" x14ac:dyDescent="0.2">
      <c r="W4783" s="79">
        <v>87.299999999990604</v>
      </c>
    </row>
    <row r="4784" spans="23:23" x14ac:dyDescent="0.2">
      <c r="W4784" s="79">
        <v>87.309999999990595</v>
      </c>
    </row>
    <row r="4785" spans="23:23" x14ac:dyDescent="0.2">
      <c r="W4785" s="79">
        <v>87.3199999999906</v>
      </c>
    </row>
    <row r="4786" spans="23:23" x14ac:dyDescent="0.2">
      <c r="W4786" s="79">
        <v>87.329999999990605</v>
      </c>
    </row>
    <row r="4787" spans="23:23" x14ac:dyDescent="0.2">
      <c r="W4787" s="79">
        <v>87.339999999990596</v>
      </c>
    </row>
    <row r="4788" spans="23:23" x14ac:dyDescent="0.2">
      <c r="W4788" s="79">
        <v>87.349999999990601</v>
      </c>
    </row>
    <row r="4789" spans="23:23" x14ac:dyDescent="0.2">
      <c r="W4789" s="79">
        <v>87.359999999990606</v>
      </c>
    </row>
    <row r="4790" spans="23:23" x14ac:dyDescent="0.2">
      <c r="W4790" s="79">
        <v>87.369999999990597</v>
      </c>
    </row>
    <row r="4791" spans="23:23" x14ac:dyDescent="0.2">
      <c r="W4791" s="79">
        <v>87.379999999990602</v>
      </c>
    </row>
    <row r="4792" spans="23:23" x14ac:dyDescent="0.2">
      <c r="W4792" s="79">
        <v>87.389999999990593</v>
      </c>
    </row>
    <row r="4793" spans="23:23" x14ac:dyDescent="0.2">
      <c r="W4793" s="79">
        <v>87.399999999990598</v>
      </c>
    </row>
    <row r="4794" spans="23:23" x14ac:dyDescent="0.2">
      <c r="W4794" s="79">
        <v>87.409999999990603</v>
      </c>
    </row>
    <row r="4795" spans="23:23" x14ac:dyDescent="0.2">
      <c r="W4795" s="79">
        <v>87.419999999990594</v>
      </c>
    </row>
    <row r="4796" spans="23:23" x14ac:dyDescent="0.2">
      <c r="W4796" s="79">
        <v>87.429999999990599</v>
      </c>
    </row>
    <row r="4797" spans="23:23" x14ac:dyDescent="0.2">
      <c r="W4797" s="79">
        <v>87.439999999990604</v>
      </c>
    </row>
    <row r="4798" spans="23:23" x14ac:dyDescent="0.2">
      <c r="W4798" s="79">
        <v>87.449999999990595</v>
      </c>
    </row>
    <row r="4799" spans="23:23" x14ac:dyDescent="0.2">
      <c r="W4799" s="79">
        <v>87.4599999999906</v>
      </c>
    </row>
    <row r="4800" spans="23:23" x14ac:dyDescent="0.2">
      <c r="W4800" s="79">
        <v>87.469999999990605</v>
      </c>
    </row>
    <row r="4801" spans="23:23" x14ac:dyDescent="0.2">
      <c r="W4801" s="79">
        <v>87.479999999990596</v>
      </c>
    </row>
    <row r="4802" spans="23:23" x14ac:dyDescent="0.2">
      <c r="W4802" s="79">
        <v>87.489999999990602</v>
      </c>
    </row>
    <row r="4803" spans="23:23" x14ac:dyDescent="0.2">
      <c r="W4803" s="79">
        <v>87.499999999990493</v>
      </c>
    </row>
    <row r="4804" spans="23:23" x14ac:dyDescent="0.2">
      <c r="W4804" s="79">
        <v>87.509999999990498</v>
      </c>
    </row>
    <row r="4805" spans="23:23" x14ac:dyDescent="0.2">
      <c r="W4805" s="79">
        <v>87.519999999990503</v>
      </c>
    </row>
    <row r="4806" spans="23:23" x14ac:dyDescent="0.2">
      <c r="W4806" s="79">
        <v>87.529999999990494</v>
      </c>
    </row>
    <row r="4807" spans="23:23" x14ac:dyDescent="0.2">
      <c r="W4807" s="79">
        <v>87.539999999990499</v>
      </c>
    </row>
    <row r="4808" spans="23:23" x14ac:dyDescent="0.2">
      <c r="W4808" s="79">
        <v>87.549999999990504</v>
      </c>
    </row>
    <row r="4809" spans="23:23" x14ac:dyDescent="0.2">
      <c r="W4809" s="79">
        <v>87.559999999990495</v>
      </c>
    </row>
    <row r="4810" spans="23:23" x14ac:dyDescent="0.2">
      <c r="W4810" s="79">
        <v>87.5699999999905</v>
      </c>
    </row>
    <row r="4811" spans="23:23" x14ac:dyDescent="0.2">
      <c r="W4811" s="79">
        <v>87.579999999990505</v>
      </c>
    </row>
    <row r="4812" spans="23:23" x14ac:dyDescent="0.2">
      <c r="W4812" s="79">
        <v>87.589999999990496</v>
      </c>
    </row>
    <row r="4813" spans="23:23" x14ac:dyDescent="0.2">
      <c r="W4813" s="79">
        <v>87.599999999990501</v>
      </c>
    </row>
    <row r="4814" spans="23:23" x14ac:dyDescent="0.2">
      <c r="W4814" s="79">
        <v>87.609999999990507</v>
      </c>
    </row>
    <row r="4815" spans="23:23" x14ac:dyDescent="0.2">
      <c r="W4815" s="79">
        <v>87.619999999990497</v>
      </c>
    </row>
    <row r="4816" spans="23:23" x14ac:dyDescent="0.2">
      <c r="W4816" s="79">
        <v>87.629999999990503</v>
      </c>
    </row>
    <row r="4817" spans="23:23" x14ac:dyDescent="0.2">
      <c r="W4817" s="79">
        <v>87.639999999990494</v>
      </c>
    </row>
    <row r="4818" spans="23:23" x14ac:dyDescent="0.2">
      <c r="W4818" s="79">
        <v>87.649999999990499</v>
      </c>
    </row>
    <row r="4819" spans="23:23" x14ac:dyDescent="0.2">
      <c r="W4819" s="79">
        <v>87.659999999990504</v>
      </c>
    </row>
    <row r="4820" spans="23:23" x14ac:dyDescent="0.2">
      <c r="W4820" s="79">
        <v>87.669999999990495</v>
      </c>
    </row>
    <row r="4821" spans="23:23" x14ac:dyDescent="0.2">
      <c r="W4821" s="79">
        <v>87.6799999999905</v>
      </c>
    </row>
    <row r="4822" spans="23:23" x14ac:dyDescent="0.2">
      <c r="W4822" s="79">
        <v>87.689999999990505</v>
      </c>
    </row>
    <row r="4823" spans="23:23" x14ac:dyDescent="0.2">
      <c r="W4823" s="79">
        <v>87.699999999990496</v>
      </c>
    </row>
    <row r="4824" spans="23:23" x14ac:dyDescent="0.2">
      <c r="W4824" s="79">
        <v>87.709999999990501</v>
      </c>
    </row>
    <row r="4825" spans="23:23" x14ac:dyDescent="0.2">
      <c r="W4825" s="79">
        <v>87.719999999990506</v>
      </c>
    </row>
    <row r="4826" spans="23:23" x14ac:dyDescent="0.2">
      <c r="W4826" s="79">
        <v>87.729999999990497</v>
      </c>
    </row>
    <row r="4827" spans="23:23" x14ac:dyDescent="0.2">
      <c r="W4827" s="79">
        <v>87.739999999990502</v>
      </c>
    </row>
    <row r="4828" spans="23:23" x14ac:dyDescent="0.2">
      <c r="W4828" s="79">
        <v>87.749999999990493</v>
      </c>
    </row>
    <row r="4829" spans="23:23" x14ac:dyDescent="0.2">
      <c r="W4829" s="79">
        <v>87.759999999990498</v>
      </c>
    </row>
    <row r="4830" spans="23:23" x14ac:dyDescent="0.2">
      <c r="W4830" s="79">
        <v>87.769999999990503</v>
      </c>
    </row>
    <row r="4831" spans="23:23" x14ac:dyDescent="0.2">
      <c r="W4831" s="79">
        <v>87.779999999990494</v>
      </c>
    </row>
    <row r="4832" spans="23:23" x14ac:dyDescent="0.2">
      <c r="W4832" s="79">
        <v>87.789999999990499</v>
      </c>
    </row>
    <row r="4833" spans="23:23" x14ac:dyDescent="0.2">
      <c r="W4833" s="79">
        <v>87.799999999990504</v>
      </c>
    </row>
    <row r="4834" spans="23:23" x14ac:dyDescent="0.2">
      <c r="W4834" s="79">
        <v>87.809999999990495</v>
      </c>
    </row>
    <row r="4835" spans="23:23" x14ac:dyDescent="0.2">
      <c r="W4835" s="79">
        <v>87.8199999999905</v>
      </c>
    </row>
    <row r="4836" spans="23:23" x14ac:dyDescent="0.2">
      <c r="W4836" s="79">
        <v>87.829999999990505</v>
      </c>
    </row>
    <row r="4837" spans="23:23" x14ac:dyDescent="0.2">
      <c r="W4837" s="79">
        <v>87.839999999990496</v>
      </c>
    </row>
    <row r="4838" spans="23:23" x14ac:dyDescent="0.2">
      <c r="W4838" s="79">
        <v>87.849999999990501</v>
      </c>
    </row>
    <row r="4839" spans="23:23" x14ac:dyDescent="0.2">
      <c r="W4839" s="79">
        <v>87.859999999990507</v>
      </c>
    </row>
    <row r="4840" spans="23:23" x14ac:dyDescent="0.2">
      <c r="W4840" s="79">
        <v>87.869999999990497</v>
      </c>
    </row>
    <row r="4841" spans="23:23" x14ac:dyDescent="0.2">
      <c r="W4841" s="79">
        <v>87.879999999990503</v>
      </c>
    </row>
    <row r="4842" spans="23:23" x14ac:dyDescent="0.2">
      <c r="W4842" s="79">
        <v>87.889999999990494</v>
      </c>
    </row>
    <row r="4843" spans="23:23" x14ac:dyDescent="0.2">
      <c r="W4843" s="79">
        <v>87.899999999990499</v>
      </c>
    </row>
    <row r="4844" spans="23:23" x14ac:dyDescent="0.2">
      <c r="W4844" s="79">
        <v>87.909999999990504</v>
      </c>
    </row>
    <row r="4845" spans="23:23" x14ac:dyDescent="0.2">
      <c r="W4845" s="79">
        <v>87.919999999990495</v>
      </c>
    </row>
    <row r="4846" spans="23:23" x14ac:dyDescent="0.2">
      <c r="W4846" s="79">
        <v>87.9299999999905</v>
      </c>
    </row>
    <row r="4847" spans="23:23" x14ac:dyDescent="0.2">
      <c r="W4847" s="79">
        <v>87.939999999990505</v>
      </c>
    </row>
    <row r="4848" spans="23:23" x14ac:dyDescent="0.2">
      <c r="W4848" s="79">
        <v>87.949999999990496</v>
      </c>
    </row>
    <row r="4849" spans="23:23" x14ac:dyDescent="0.2">
      <c r="W4849" s="79">
        <v>87.959999999990501</v>
      </c>
    </row>
    <row r="4850" spans="23:23" x14ac:dyDescent="0.2">
      <c r="W4850" s="79">
        <v>87.969999999990506</v>
      </c>
    </row>
    <row r="4851" spans="23:23" x14ac:dyDescent="0.2">
      <c r="W4851" s="79">
        <v>87.979999999990497</v>
      </c>
    </row>
    <row r="4852" spans="23:23" x14ac:dyDescent="0.2">
      <c r="W4852" s="79">
        <v>87.989999999990502</v>
      </c>
    </row>
    <row r="4853" spans="23:23" x14ac:dyDescent="0.2">
      <c r="W4853" s="79">
        <v>87.999999999990493</v>
      </c>
    </row>
    <row r="4854" spans="23:23" x14ac:dyDescent="0.2">
      <c r="W4854" s="79">
        <v>88.009999999990399</v>
      </c>
    </row>
    <row r="4855" spans="23:23" x14ac:dyDescent="0.2">
      <c r="W4855" s="79">
        <v>88.019999999990404</v>
      </c>
    </row>
    <row r="4856" spans="23:23" x14ac:dyDescent="0.2">
      <c r="W4856" s="79">
        <v>88.029999999990395</v>
      </c>
    </row>
    <row r="4857" spans="23:23" x14ac:dyDescent="0.2">
      <c r="W4857" s="79">
        <v>88.0399999999904</v>
      </c>
    </row>
    <row r="4858" spans="23:23" x14ac:dyDescent="0.2">
      <c r="W4858" s="79">
        <v>88.049999999990405</v>
      </c>
    </row>
    <row r="4859" spans="23:23" x14ac:dyDescent="0.2">
      <c r="W4859" s="79">
        <v>88.059999999990396</v>
      </c>
    </row>
    <row r="4860" spans="23:23" x14ac:dyDescent="0.2">
      <c r="W4860" s="79">
        <v>88.069999999990401</v>
      </c>
    </row>
    <row r="4861" spans="23:23" x14ac:dyDescent="0.2">
      <c r="W4861" s="79">
        <v>88.079999999990406</v>
      </c>
    </row>
    <row r="4862" spans="23:23" x14ac:dyDescent="0.2">
      <c r="W4862" s="79">
        <v>88.089999999990397</v>
      </c>
    </row>
    <row r="4863" spans="23:23" x14ac:dyDescent="0.2">
      <c r="W4863" s="79">
        <v>88.099999999990402</v>
      </c>
    </row>
    <row r="4864" spans="23:23" x14ac:dyDescent="0.2">
      <c r="W4864" s="79">
        <v>88.109999999990407</v>
      </c>
    </row>
    <row r="4865" spans="23:23" x14ac:dyDescent="0.2">
      <c r="W4865" s="79">
        <v>88.119999999990398</v>
      </c>
    </row>
    <row r="4866" spans="23:23" x14ac:dyDescent="0.2">
      <c r="W4866" s="79">
        <v>88.129999999990403</v>
      </c>
    </row>
    <row r="4867" spans="23:23" x14ac:dyDescent="0.2">
      <c r="W4867" s="79">
        <v>88.139999999990394</v>
      </c>
    </row>
    <row r="4868" spans="23:23" x14ac:dyDescent="0.2">
      <c r="W4868" s="79">
        <v>88.149999999990399</v>
      </c>
    </row>
    <row r="4869" spans="23:23" x14ac:dyDescent="0.2">
      <c r="W4869" s="79">
        <v>88.159999999990404</v>
      </c>
    </row>
    <row r="4870" spans="23:23" x14ac:dyDescent="0.2">
      <c r="W4870" s="79">
        <v>88.169999999990395</v>
      </c>
    </row>
    <row r="4871" spans="23:23" x14ac:dyDescent="0.2">
      <c r="W4871" s="79">
        <v>88.1799999999904</v>
      </c>
    </row>
    <row r="4872" spans="23:23" x14ac:dyDescent="0.2">
      <c r="W4872" s="79">
        <v>88.189999999990405</v>
      </c>
    </row>
    <row r="4873" spans="23:23" x14ac:dyDescent="0.2">
      <c r="W4873" s="79">
        <v>88.199999999990396</v>
      </c>
    </row>
    <row r="4874" spans="23:23" x14ac:dyDescent="0.2">
      <c r="W4874" s="79">
        <v>88.209999999990401</v>
      </c>
    </row>
    <row r="4875" spans="23:23" x14ac:dyDescent="0.2">
      <c r="W4875" s="79">
        <v>88.219999999990407</v>
      </c>
    </row>
    <row r="4876" spans="23:23" x14ac:dyDescent="0.2">
      <c r="W4876" s="79">
        <v>88.229999999990397</v>
      </c>
    </row>
    <row r="4877" spans="23:23" x14ac:dyDescent="0.2">
      <c r="W4877" s="79">
        <v>88.239999999990403</v>
      </c>
    </row>
    <row r="4878" spans="23:23" x14ac:dyDescent="0.2">
      <c r="W4878" s="79">
        <v>88.249999999990393</v>
      </c>
    </row>
    <row r="4879" spans="23:23" x14ac:dyDescent="0.2">
      <c r="W4879" s="79">
        <v>88.259999999990399</v>
      </c>
    </row>
    <row r="4880" spans="23:23" x14ac:dyDescent="0.2">
      <c r="W4880" s="79">
        <v>88.269999999990404</v>
      </c>
    </row>
    <row r="4881" spans="23:23" x14ac:dyDescent="0.2">
      <c r="W4881" s="79">
        <v>88.279999999990395</v>
      </c>
    </row>
    <row r="4882" spans="23:23" x14ac:dyDescent="0.2">
      <c r="W4882" s="79">
        <v>88.2899999999904</v>
      </c>
    </row>
    <row r="4883" spans="23:23" x14ac:dyDescent="0.2">
      <c r="W4883" s="79">
        <v>88.299999999990405</v>
      </c>
    </row>
    <row r="4884" spans="23:23" x14ac:dyDescent="0.2">
      <c r="W4884" s="79">
        <v>88.309999999990396</v>
      </c>
    </row>
    <row r="4885" spans="23:23" x14ac:dyDescent="0.2">
      <c r="W4885" s="79">
        <v>88.319999999990401</v>
      </c>
    </row>
    <row r="4886" spans="23:23" x14ac:dyDescent="0.2">
      <c r="W4886" s="79">
        <v>88.329999999990406</v>
      </c>
    </row>
    <row r="4887" spans="23:23" x14ac:dyDescent="0.2">
      <c r="W4887" s="79">
        <v>88.339999999990397</v>
      </c>
    </row>
    <row r="4888" spans="23:23" x14ac:dyDescent="0.2">
      <c r="W4888" s="79">
        <v>88.349999999990402</v>
      </c>
    </row>
    <row r="4889" spans="23:23" x14ac:dyDescent="0.2">
      <c r="W4889" s="79">
        <v>88.359999999990407</v>
      </c>
    </row>
    <row r="4890" spans="23:23" x14ac:dyDescent="0.2">
      <c r="W4890" s="79">
        <v>88.369999999990398</v>
      </c>
    </row>
    <row r="4891" spans="23:23" x14ac:dyDescent="0.2">
      <c r="W4891" s="79">
        <v>88.379999999990403</v>
      </c>
    </row>
    <row r="4892" spans="23:23" x14ac:dyDescent="0.2">
      <c r="W4892" s="79">
        <v>88.389999999990394</v>
      </c>
    </row>
    <row r="4893" spans="23:23" x14ac:dyDescent="0.2">
      <c r="W4893" s="79">
        <v>88.399999999990399</v>
      </c>
    </row>
    <row r="4894" spans="23:23" x14ac:dyDescent="0.2">
      <c r="W4894" s="79">
        <v>88.409999999990404</v>
      </c>
    </row>
    <row r="4895" spans="23:23" x14ac:dyDescent="0.2">
      <c r="W4895" s="79">
        <v>88.419999999990395</v>
      </c>
    </row>
    <row r="4896" spans="23:23" x14ac:dyDescent="0.2">
      <c r="W4896" s="79">
        <v>88.4299999999904</v>
      </c>
    </row>
    <row r="4897" spans="23:23" x14ac:dyDescent="0.2">
      <c r="W4897" s="79">
        <v>88.439999999990405</v>
      </c>
    </row>
    <row r="4898" spans="23:23" x14ac:dyDescent="0.2">
      <c r="W4898" s="79">
        <v>88.449999999990396</v>
      </c>
    </row>
    <row r="4899" spans="23:23" x14ac:dyDescent="0.2">
      <c r="W4899" s="79">
        <v>88.459999999990401</v>
      </c>
    </row>
    <row r="4900" spans="23:23" x14ac:dyDescent="0.2">
      <c r="W4900" s="79">
        <v>88.469999999990407</v>
      </c>
    </row>
    <row r="4901" spans="23:23" x14ac:dyDescent="0.2">
      <c r="W4901" s="79">
        <v>88.479999999990397</v>
      </c>
    </row>
    <row r="4902" spans="23:23" x14ac:dyDescent="0.2">
      <c r="W4902" s="79">
        <v>88.489999999990403</v>
      </c>
    </row>
    <row r="4903" spans="23:23" x14ac:dyDescent="0.2">
      <c r="W4903" s="79">
        <v>88.499999999990393</v>
      </c>
    </row>
    <row r="4904" spans="23:23" x14ac:dyDescent="0.2">
      <c r="W4904" s="79">
        <v>88.509999999990299</v>
      </c>
    </row>
    <row r="4905" spans="23:23" x14ac:dyDescent="0.2">
      <c r="W4905" s="79">
        <v>88.519999999990304</v>
      </c>
    </row>
    <row r="4906" spans="23:23" x14ac:dyDescent="0.2">
      <c r="W4906" s="79">
        <v>88.529999999990295</v>
      </c>
    </row>
    <row r="4907" spans="23:23" x14ac:dyDescent="0.2">
      <c r="W4907" s="79">
        <v>88.5399999999903</v>
      </c>
    </row>
    <row r="4908" spans="23:23" x14ac:dyDescent="0.2">
      <c r="W4908" s="79">
        <v>88.549999999990305</v>
      </c>
    </row>
    <row r="4909" spans="23:23" x14ac:dyDescent="0.2">
      <c r="W4909" s="79">
        <v>88.559999999990296</v>
      </c>
    </row>
    <row r="4910" spans="23:23" x14ac:dyDescent="0.2">
      <c r="W4910" s="79">
        <v>88.569999999990301</v>
      </c>
    </row>
    <row r="4911" spans="23:23" x14ac:dyDescent="0.2">
      <c r="W4911" s="79">
        <v>88.579999999990306</v>
      </c>
    </row>
    <row r="4912" spans="23:23" x14ac:dyDescent="0.2">
      <c r="W4912" s="79">
        <v>88.589999999990297</v>
      </c>
    </row>
    <row r="4913" spans="23:23" x14ac:dyDescent="0.2">
      <c r="W4913" s="79">
        <v>88.599999999990303</v>
      </c>
    </row>
    <row r="4914" spans="23:23" x14ac:dyDescent="0.2">
      <c r="W4914" s="79">
        <v>88.609999999990293</v>
      </c>
    </row>
    <row r="4915" spans="23:23" x14ac:dyDescent="0.2">
      <c r="W4915" s="79">
        <v>88.619999999990299</v>
      </c>
    </row>
    <row r="4916" spans="23:23" x14ac:dyDescent="0.2">
      <c r="W4916" s="79">
        <v>88.629999999990304</v>
      </c>
    </row>
    <row r="4917" spans="23:23" x14ac:dyDescent="0.2">
      <c r="W4917" s="79">
        <v>88.639999999990295</v>
      </c>
    </row>
    <row r="4918" spans="23:23" x14ac:dyDescent="0.2">
      <c r="W4918" s="79">
        <v>88.6499999999903</v>
      </c>
    </row>
    <row r="4919" spans="23:23" x14ac:dyDescent="0.2">
      <c r="W4919" s="79">
        <v>88.659999999990305</v>
      </c>
    </row>
    <row r="4920" spans="23:23" x14ac:dyDescent="0.2">
      <c r="W4920" s="79">
        <v>88.669999999990296</v>
      </c>
    </row>
    <row r="4921" spans="23:23" x14ac:dyDescent="0.2">
      <c r="W4921" s="79">
        <v>88.679999999990301</v>
      </c>
    </row>
    <row r="4922" spans="23:23" x14ac:dyDescent="0.2">
      <c r="W4922" s="79">
        <v>88.689999999990306</v>
      </c>
    </row>
    <row r="4923" spans="23:23" x14ac:dyDescent="0.2">
      <c r="W4923" s="79">
        <v>88.699999999990297</v>
      </c>
    </row>
    <row r="4924" spans="23:23" x14ac:dyDescent="0.2">
      <c r="W4924" s="79">
        <v>88.709999999990302</v>
      </c>
    </row>
    <row r="4925" spans="23:23" x14ac:dyDescent="0.2">
      <c r="W4925" s="79">
        <v>88.719999999990307</v>
      </c>
    </row>
    <row r="4926" spans="23:23" x14ac:dyDescent="0.2">
      <c r="W4926" s="79">
        <v>88.729999999990298</v>
      </c>
    </row>
    <row r="4927" spans="23:23" x14ac:dyDescent="0.2">
      <c r="W4927" s="79">
        <v>88.739999999990303</v>
      </c>
    </row>
    <row r="4928" spans="23:23" x14ac:dyDescent="0.2">
      <c r="W4928" s="79">
        <v>88.749999999990294</v>
      </c>
    </row>
    <row r="4929" spans="23:23" x14ac:dyDescent="0.2">
      <c r="W4929" s="79">
        <v>88.759999999990299</v>
      </c>
    </row>
    <row r="4930" spans="23:23" x14ac:dyDescent="0.2">
      <c r="W4930" s="79">
        <v>88.769999999990304</v>
      </c>
    </row>
    <row r="4931" spans="23:23" x14ac:dyDescent="0.2">
      <c r="W4931" s="79">
        <v>88.779999999990295</v>
      </c>
    </row>
    <row r="4932" spans="23:23" x14ac:dyDescent="0.2">
      <c r="W4932" s="79">
        <v>88.7899999999903</v>
      </c>
    </row>
    <row r="4933" spans="23:23" x14ac:dyDescent="0.2">
      <c r="W4933" s="79">
        <v>88.799999999990305</v>
      </c>
    </row>
    <row r="4934" spans="23:23" x14ac:dyDescent="0.2">
      <c r="W4934" s="79">
        <v>88.809999999990296</v>
      </c>
    </row>
    <row r="4935" spans="23:23" x14ac:dyDescent="0.2">
      <c r="W4935" s="79">
        <v>88.819999999990301</v>
      </c>
    </row>
    <row r="4936" spans="23:23" x14ac:dyDescent="0.2">
      <c r="W4936" s="79">
        <v>88.829999999990306</v>
      </c>
    </row>
    <row r="4937" spans="23:23" x14ac:dyDescent="0.2">
      <c r="W4937" s="79">
        <v>88.839999999990297</v>
      </c>
    </row>
    <row r="4938" spans="23:23" x14ac:dyDescent="0.2">
      <c r="W4938" s="79">
        <v>88.849999999990303</v>
      </c>
    </row>
    <row r="4939" spans="23:23" x14ac:dyDescent="0.2">
      <c r="W4939" s="79">
        <v>88.859999999990293</v>
      </c>
    </row>
    <row r="4940" spans="23:23" x14ac:dyDescent="0.2">
      <c r="W4940" s="79">
        <v>88.869999999990299</v>
      </c>
    </row>
    <row r="4941" spans="23:23" x14ac:dyDescent="0.2">
      <c r="W4941" s="79">
        <v>88.879999999990304</v>
      </c>
    </row>
    <row r="4942" spans="23:23" x14ac:dyDescent="0.2">
      <c r="W4942" s="79">
        <v>88.889999999990295</v>
      </c>
    </row>
    <row r="4943" spans="23:23" x14ac:dyDescent="0.2">
      <c r="W4943" s="79">
        <v>88.8999999999903</v>
      </c>
    </row>
    <row r="4944" spans="23:23" x14ac:dyDescent="0.2">
      <c r="W4944" s="79">
        <v>88.909999999990305</v>
      </c>
    </row>
    <row r="4945" spans="23:23" x14ac:dyDescent="0.2">
      <c r="W4945" s="79">
        <v>88.919999999990296</v>
      </c>
    </row>
    <row r="4946" spans="23:23" x14ac:dyDescent="0.2">
      <c r="W4946" s="79">
        <v>88.929999999990301</v>
      </c>
    </row>
    <row r="4947" spans="23:23" x14ac:dyDescent="0.2">
      <c r="W4947" s="79">
        <v>88.939999999990306</v>
      </c>
    </row>
    <row r="4948" spans="23:23" x14ac:dyDescent="0.2">
      <c r="W4948" s="79">
        <v>88.949999999990297</v>
      </c>
    </row>
    <row r="4949" spans="23:23" x14ac:dyDescent="0.2">
      <c r="W4949" s="79">
        <v>88.959999999990302</v>
      </c>
    </row>
    <row r="4950" spans="23:23" x14ac:dyDescent="0.2">
      <c r="W4950" s="79">
        <v>88.969999999990307</v>
      </c>
    </row>
    <row r="4951" spans="23:23" x14ac:dyDescent="0.2">
      <c r="W4951" s="79">
        <v>88.979999999990298</v>
      </c>
    </row>
    <row r="4952" spans="23:23" x14ac:dyDescent="0.2">
      <c r="W4952" s="79">
        <v>88.989999999990303</v>
      </c>
    </row>
    <row r="4953" spans="23:23" x14ac:dyDescent="0.2">
      <c r="W4953" s="79">
        <v>88.999999999990294</v>
      </c>
    </row>
    <row r="4954" spans="23:23" x14ac:dyDescent="0.2">
      <c r="W4954" s="79">
        <v>89.0099999999902</v>
      </c>
    </row>
    <row r="4955" spans="23:23" x14ac:dyDescent="0.2">
      <c r="W4955" s="79">
        <v>89.019999999990205</v>
      </c>
    </row>
    <row r="4956" spans="23:23" x14ac:dyDescent="0.2">
      <c r="W4956" s="79">
        <v>89.029999999990196</v>
      </c>
    </row>
    <row r="4957" spans="23:23" x14ac:dyDescent="0.2">
      <c r="W4957" s="79">
        <v>89.039999999990201</v>
      </c>
    </row>
    <row r="4958" spans="23:23" x14ac:dyDescent="0.2">
      <c r="W4958" s="79">
        <v>89.049999999990206</v>
      </c>
    </row>
    <row r="4959" spans="23:23" x14ac:dyDescent="0.2">
      <c r="W4959" s="79">
        <v>89.059999999990197</v>
      </c>
    </row>
    <row r="4960" spans="23:23" x14ac:dyDescent="0.2">
      <c r="W4960" s="79">
        <v>89.069999999990202</v>
      </c>
    </row>
    <row r="4961" spans="23:23" x14ac:dyDescent="0.2">
      <c r="W4961" s="79">
        <v>89.079999999990207</v>
      </c>
    </row>
    <row r="4962" spans="23:23" x14ac:dyDescent="0.2">
      <c r="W4962" s="79">
        <v>89.089999999990198</v>
      </c>
    </row>
    <row r="4963" spans="23:23" x14ac:dyDescent="0.2">
      <c r="W4963" s="79">
        <v>89.099999999990203</v>
      </c>
    </row>
    <row r="4964" spans="23:23" x14ac:dyDescent="0.2">
      <c r="W4964" s="79">
        <v>89.109999999990194</v>
      </c>
    </row>
    <row r="4965" spans="23:23" x14ac:dyDescent="0.2">
      <c r="W4965" s="79">
        <v>89.119999999990199</v>
      </c>
    </row>
    <row r="4966" spans="23:23" x14ac:dyDescent="0.2">
      <c r="W4966" s="79">
        <v>89.129999999990204</v>
      </c>
    </row>
    <row r="4967" spans="23:23" x14ac:dyDescent="0.2">
      <c r="W4967" s="79">
        <v>89.139999999990195</v>
      </c>
    </row>
    <row r="4968" spans="23:23" x14ac:dyDescent="0.2">
      <c r="W4968" s="79">
        <v>89.1499999999902</v>
      </c>
    </row>
    <row r="4969" spans="23:23" x14ac:dyDescent="0.2">
      <c r="W4969" s="79">
        <v>89.159999999990205</v>
      </c>
    </row>
    <row r="4970" spans="23:23" x14ac:dyDescent="0.2">
      <c r="W4970" s="79">
        <v>89.169999999990196</v>
      </c>
    </row>
    <row r="4971" spans="23:23" x14ac:dyDescent="0.2">
      <c r="W4971" s="79">
        <v>89.179999999990201</v>
      </c>
    </row>
    <row r="4972" spans="23:23" x14ac:dyDescent="0.2">
      <c r="W4972" s="79">
        <v>89.189999999990206</v>
      </c>
    </row>
    <row r="4973" spans="23:23" x14ac:dyDescent="0.2">
      <c r="W4973" s="79">
        <v>89.199999999990197</v>
      </c>
    </row>
    <row r="4974" spans="23:23" x14ac:dyDescent="0.2">
      <c r="W4974" s="79">
        <v>89.209999999990202</v>
      </c>
    </row>
    <row r="4975" spans="23:23" x14ac:dyDescent="0.2">
      <c r="W4975" s="79">
        <v>89.219999999990193</v>
      </c>
    </row>
    <row r="4976" spans="23:23" x14ac:dyDescent="0.2">
      <c r="W4976" s="79">
        <v>89.229999999990198</v>
      </c>
    </row>
    <row r="4977" spans="23:23" x14ac:dyDescent="0.2">
      <c r="W4977" s="79">
        <v>89.239999999990204</v>
      </c>
    </row>
    <row r="4978" spans="23:23" x14ac:dyDescent="0.2">
      <c r="W4978" s="79">
        <v>89.249999999990195</v>
      </c>
    </row>
    <row r="4979" spans="23:23" x14ac:dyDescent="0.2">
      <c r="W4979" s="79">
        <v>89.2599999999902</v>
      </c>
    </row>
    <row r="4980" spans="23:23" x14ac:dyDescent="0.2">
      <c r="W4980" s="79">
        <v>89.269999999990205</v>
      </c>
    </row>
    <row r="4981" spans="23:23" x14ac:dyDescent="0.2">
      <c r="W4981" s="79">
        <v>89.279999999990196</v>
      </c>
    </row>
    <row r="4982" spans="23:23" x14ac:dyDescent="0.2">
      <c r="W4982" s="79">
        <v>89.289999999990201</v>
      </c>
    </row>
    <row r="4983" spans="23:23" x14ac:dyDescent="0.2">
      <c r="W4983" s="79">
        <v>89.299999999990206</v>
      </c>
    </row>
    <row r="4984" spans="23:23" x14ac:dyDescent="0.2">
      <c r="W4984" s="79">
        <v>89.309999999990197</v>
      </c>
    </row>
    <row r="4985" spans="23:23" x14ac:dyDescent="0.2">
      <c r="W4985" s="79">
        <v>89.319999999990202</v>
      </c>
    </row>
    <row r="4986" spans="23:23" x14ac:dyDescent="0.2">
      <c r="W4986" s="79">
        <v>89.329999999990207</v>
      </c>
    </row>
    <row r="4987" spans="23:23" x14ac:dyDescent="0.2">
      <c r="W4987" s="79">
        <v>89.339999999990198</v>
      </c>
    </row>
    <row r="4988" spans="23:23" x14ac:dyDescent="0.2">
      <c r="W4988" s="79">
        <v>89.349999999990203</v>
      </c>
    </row>
    <row r="4989" spans="23:23" x14ac:dyDescent="0.2">
      <c r="W4989" s="79">
        <v>89.359999999990194</v>
      </c>
    </row>
    <row r="4990" spans="23:23" x14ac:dyDescent="0.2">
      <c r="W4990" s="79">
        <v>89.369999999990199</v>
      </c>
    </row>
    <row r="4991" spans="23:23" x14ac:dyDescent="0.2">
      <c r="W4991" s="79">
        <v>89.379999999990204</v>
      </c>
    </row>
    <row r="4992" spans="23:23" x14ac:dyDescent="0.2">
      <c r="W4992" s="79">
        <v>89.389999999990195</v>
      </c>
    </row>
    <row r="4993" spans="23:23" x14ac:dyDescent="0.2">
      <c r="W4993" s="79">
        <v>89.3999999999902</v>
      </c>
    </row>
    <row r="4994" spans="23:23" x14ac:dyDescent="0.2">
      <c r="W4994" s="79">
        <v>89.409999999990205</v>
      </c>
    </row>
    <row r="4995" spans="23:23" x14ac:dyDescent="0.2">
      <c r="W4995" s="79">
        <v>89.419999999990196</v>
      </c>
    </row>
    <row r="4996" spans="23:23" x14ac:dyDescent="0.2">
      <c r="W4996" s="79">
        <v>89.429999999990201</v>
      </c>
    </row>
    <row r="4997" spans="23:23" x14ac:dyDescent="0.2">
      <c r="W4997" s="79">
        <v>89.439999999990206</v>
      </c>
    </row>
    <row r="4998" spans="23:23" x14ac:dyDescent="0.2">
      <c r="W4998" s="79">
        <v>89.449999999990197</v>
      </c>
    </row>
    <row r="4999" spans="23:23" x14ac:dyDescent="0.2">
      <c r="W4999" s="79">
        <v>89.459999999990202</v>
      </c>
    </row>
    <row r="5000" spans="23:23" x14ac:dyDescent="0.2">
      <c r="W5000" s="79">
        <v>89.469999999990193</v>
      </c>
    </row>
    <row r="5001" spans="23:23" x14ac:dyDescent="0.2">
      <c r="W5001" s="79">
        <v>89.479999999990198</v>
      </c>
    </row>
    <row r="5002" spans="23:23" x14ac:dyDescent="0.2">
      <c r="W5002" s="79">
        <v>89.489999999990204</v>
      </c>
    </row>
    <row r="5003" spans="23:23" x14ac:dyDescent="0.2">
      <c r="W5003" s="79">
        <v>89.499999999990195</v>
      </c>
    </row>
    <row r="5004" spans="23:23" x14ac:dyDescent="0.2">
      <c r="W5004" s="79">
        <v>89.5099999999901</v>
      </c>
    </row>
    <row r="5005" spans="23:23" x14ac:dyDescent="0.2">
      <c r="W5005" s="79">
        <v>89.519999999990105</v>
      </c>
    </row>
    <row r="5006" spans="23:23" x14ac:dyDescent="0.2">
      <c r="W5006" s="79">
        <v>89.529999999990096</v>
      </c>
    </row>
    <row r="5007" spans="23:23" x14ac:dyDescent="0.2">
      <c r="W5007" s="79">
        <v>89.539999999990101</v>
      </c>
    </row>
    <row r="5008" spans="23:23" x14ac:dyDescent="0.2">
      <c r="W5008" s="79">
        <v>89.549999999990106</v>
      </c>
    </row>
    <row r="5009" spans="23:23" x14ac:dyDescent="0.2">
      <c r="W5009" s="79">
        <v>89.559999999990097</v>
      </c>
    </row>
    <row r="5010" spans="23:23" x14ac:dyDescent="0.2">
      <c r="W5010" s="79">
        <v>89.569999999990102</v>
      </c>
    </row>
    <row r="5011" spans="23:23" x14ac:dyDescent="0.2">
      <c r="W5011" s="79">
        <v>89.579999999990093</v>
      </c>
    </row>
    <row r="5012" spans="23:23" x14ac:dyDescent="0.2">
      <c r="W5012" s="79">
        <v>89.589999999990098</v>
      </c>
    </row>
    <row r="5013" spans="23:23" x14ac:dyDescent="0.2">
      <c r="W5013" s="79">
        <v>89.599999999990104</v>
      </c>
    </row>
    <row r="5014" spans="23:23" x14ac:dyDescent="0.2">
      <c r="W5014" s="79">
        <v>89.609999999990094</v>
      </c>
    </row>
    <row r="5015" spans="23:23" x14ac:dyDescent="0.2">
      <c r="W5015" s="79">
        <v>89.6199999999901</v>
      </c>
    </row>
    <row r="5016" spans="23:23" x14ac:dyDescent="0.2">
      <c r="W5016" s="79">
        <v>89.629999999990105</v>
      </c>
    </row>
    <row r="5017" spans="23:23" x14ac:dyDescent="0.2">
      <c r="W5017" s="79">
        <v>89.639999999990096</v>
      </c>
    </row>
    <row r="5018" spans="23:23" x14ac:dyDescent="0.2">
      <c r="W5018" s="79">
        <v>89.649999999990101</v>
      </c>
    </row>
    <row r="5019" spans="23:23" x14ac:dyDescent="0.2">
      <c r="W5019" s="79">
        <v>89.659999999990106</v>
      </c>
    </row>
    <row r="5020" spans="23:23" x14ac:dyDescent="0.2">
      <c r="W5020" s="79">
        <v>89.669999999990097</v>
      </c>
    </row>
    <row r="5021" spans="23:23" x14ac:dyDescent="0.2">
      <c r="W5021" s="79">
        <v>89.679999999990102</v>
      </c>
    </row>
    <row r="5022" spans="23:23" x14ac:dyDescent="0.2">
      <c r="W5022" s="79">
        <v>89.689999999990107</v>
      </c>
    </row>
    <row r="5023" spans="23:23" x14ac:dyDescent="0.2">
      <c r="W5023" s="79">
        <v>89.699999999990098</v>
      </c>
    </row>
    <row r="5024" spans="23:23" x14ac:dyDescent="0.2">
      <c r="W5024" s="79">
        <v>89.709999999990103</v>
      </c>
    </row>
    <row r="5025" spans="23:23" x14ac:dyDescent="0.2">
      <c r="W5025" s="79">
        <v>89.719999999990094</v>
      </c>
    </row>
    <row r="5026" spans="23:23" x14ac:dyDescent="0.2">
      <c r="W5026" s="79">
        <v>89.729999999990099</v>
      </c>
    </row>
    <row r="5027" spans="23:23" x14ac:dyDescent="0.2">
      <c r="W5027" s="79">
        <v>89.739999999990104</v>
      </c>
    </row>
    <row r="5028" spans="23:23" x14ac:dyDescent="0.2">
      <c r="W5028" s="79">
        <v>89.749999999990095</v>
      </c>
    </row>
    <row r="5029" spans="23:23" x14ac:dyDescent="0.2">
      <c r="W5029" s="79">
        <v>89.7599999999901</v>
      </c>
    </row>
    <row r="5030" spans="23:23" x14ac:dyDescent="0.2">
      <c r="W5030" s="79">
        <v>89.769999999990105</v>
      </c>
    </row>
    <row r="5031" spans="23:23" x14ac:dyDescent="0.2">
      <c r="W5031" s="79">
        <v>89.779999999990096</v>
      </c>
    </row>
    <row r="5032" spans="23:23" x14ac:dyDescent="0.2">
      <c r="W5032" s="79">
        <v>89.789999999990101</v>
      </c>
    </row>
    <row r="5033" spans="23:23" x14ac:dyDescent="0.2">
      <c r="W5033" s="79">
        <v>89.799999999990106</v>
      </c>
    </row>
    <row r="5034" spans="23:23" x14ac:dyDescent="0.2">
      <c r="W5034" s="79">
        <v>89.809999999990097</v>
      </c>
    </row>
    <row r="5035" spans="23:23" x14ac:dyDescent="0.2">
      <c r="W5035" s="79">
        <v>89.819999999990102</v>
      </c>
    </row>
    <row r="5036" spans="23:23" x14ac:dyDescent="0.2">
      <c r="W5036" s="79">
        <v>89.829999999990093</v>
      </c>
    </row>
    <row r="5037" spans="23:23" x14ac:dyDescent="0.2">
      <c r="W5037" s="79">
        <v>89.839999999990098</v>
      </c>
    </row>
    <row r="5038" spans="23:23" x14ac:dyDescent="0.2">
      <c r="W5038" s="79">
        <v>89.849999999990104</v>
      </c>
    </row>
    <row r="5039" spans="23:23" x14ac:dyDescent="0.2">
      <c r="W5039" s="79">
        <v>89.859999999990094</v>
      </c>
    </row>
    <row r="5040" spans="23:23" x14ac:dyDescent="0.2">
      <c r="W5040" s="79">
        <v>89.8699999999901</v>
      </c>
    </row>
    <row r="5041" spans="23:23" x14ac:dyDescent="0.2">
      <c r="W5041" s="79">
        <v>89.879999999990105</v>
      </c>
    </row>
    <row r="5042" spans="23:23" x14ac:dyDescent="0.2">
      <c r="W5042" s="79">
        <v>89.889999999990096</v>
      </c>
    </row>
    <row r="5043" spans="23:23" x14ac:dyDescent="0.2">
      <c r="W5043" s="79">
        <v>89.899999999990101</v>
      </c>
    </row>
    <row r="5044" spans="23:23" x14ac:dyDescent="0.2">
      <c r="W5044" s="79">
        <v>89.909999999990106</v>
      </c>
    </row>
    <row r="5045" spans="23:23" x14ac:dyDescent="0.2">
      <c r="W5045" s="79">
        <v>89.919999999990097</v>
      </c>
    </row>
    <row r="5046" spans="23:23" x14ac:dyDescent="0.2">
      <c r="W5046" s="79">
        <v>89.929999999990102</v>
      </c>
    </row>
    <row r="5047" spans="23:23" x14ac:dyDescent="0.2">
      <c r="W5047" s="79">
        <v>89.939999999990107</v>
      </c>
    </row>
    <row r="5048" spans="23:23" x14ac:dyDescent="0.2">
      <c r="W5048" s="79">
        <v>89.949999999990098</v>
      </c>
    </row>
    <row r="5049" spans="23:23" x14ac:dyDescent="0.2">
      <c r="W5049" s="79">
        <v>89.959999999990103</v>
      </c>
    </row>
    <row r="5050" spans="23:23" x14ac:dyDescent="0.2">
      <c r="W5050" s="79">
        <v>89.969999999990094</v>
      </c>
    </row>
    <row r="5051" spans="23:23" x14ac:dyDescent="0.2">
      <c r="W5051" s="79">
        <v>89.979999999990099</v>
      </c>
    </row>
    <row r="5052" spans="23:23" x14ac:dyDescent="0.2">
      <c r="W5052" s="79">
        <v>89.989999999990104</v>
      </c>
    </row>
    <row r="5053" spans="23:23" x14ac:dyDescent="0.2">
      <c r="W5053" s="79">
        <v>89.999999999990095</v>
      </c>
    </row>
    <row r="5054" spans="23:23" x14ac:dyDescent="0.2">
      <c r="W5054" s="79">
        <v>90.0099999999901</v>
      </c>
    </row>
    <row r="5055" spans="23:23" x14ac:dyDescent="0.2">
      <c r="W5055" s="79">
        <v>90.019999999990006</v>
      </c>
    </row>
    <row r="5056" spans="23:23" x14ac:dyDescent="0.2">
      <c r="W5056" s="79">
        <v>90.029999999989997</v>
      </c>
    </row>
    <row r="5057" spans="23:23" x14ac:dyDescent="0.2">
      <c r="W5057" s="79">
        <v>90.039999999990002</v>
      </c>
    </row>
    <row r="5058" spans="23:23" x14ac:dyDescent="0.2">
      <c r="W5058" s="79">
        <v>90.049999999990007</v>
      </c>
    </row>
    <row r="5059" spans="23:23" x14ac:dyDescent="0.2">
      <c r="W5059" s="79">
        <v>90.059999999989998</v>
      </c>
    </row>
    <row r="5060" spans="23:23" x14ac:dyDescent="0.2">
      <c r="W5060" s="79">
        <v>90.069999999990003</v>
      </c>
    </row>
    <row r="5061" spans="23:23" x14ac:dyDescent="0.2">
      <c r="W5061" s="79">
        <v>90.079999999989994</v>
      </c>
    </row>
    <row r="5062" spans="23:23" x14ac:dyDescent="0.2">
      <c r="W5062" s="79">
        <v>90.089999999989999</v>
      </c>
    </row>
    <row r="5063" spans="23:23" x14ac:dyDescent="0.2">
      <c r="W5063" s="79">
        <v>90.099999999990004</v>
      </c>
    </row>
    <row r="5064" spans="23:23" x14ac:dyDescent="0.2">
      <c r="W5064" s="79">
        <v>90.109999999989995</v>
      </c>
    </row>
    <row r="5065" spans="23:23" x14ac:dyDescent="0.2">
      <c r="W5065" s="79">
        <v>90.11999999999</v>
      </c>
    </row>
    <row r="5066" spans="23:23" x14ac:dyDescent="0.2">
      <c r="W5066" s="79">
        <v>90.129999999990005</v>
      </c>
    </row>
    <row r="5067" spans="23:23" x14ac:dyDescent="0.2">
      <c r="W5067" s="79">
        <v>90.139999999989996</v>
      </c>
    </row>
    <row r="5068" spans="23:23" x14ac:dyDescent="0.2">
      <c r="W5068" s="79">
        <v>90.149999999990001</v>
      </c>
    </row>
    <row r="5069" spans="23:23" x14ac:dyDescent="0.2">
      <c r="W5069" s="79">
        <v>90.159999999990006</v>
      </c>
    </row>
    <row r="5070" spans="23:23" x14ac:dyDescent="0.2">
      <c r="W5070" s="79">
        <v>90.169999999989997</v>
      </c>
    </row>
    <row r="5071" spans="23:23" x14ac:dyDescent="0.2">
      <c r="W5071" s="79">
        <v>90.179999999990002</v>
      </c>
    </row>
    <row r="5072" spans="23:23" x14ac:dyDescent="0.2">
      <c r="W5072" s="79">
        <v>90.189999999989993</v>
      </c>
    </row>
    <row r="5073" spans="23:23" x14ac:dyDescent="0.2">
      <c r="W5073" s="79">
        <v>90.199999999989998</v>
      </c>
    </row>
    <row r="5074" spans="23:23" x14ac:dyDescent="0.2">
      <c r="W5074" s="79">
        <v>90.209999999990004</v>
      </c>
    </row>
    <row r="5075" spans="23:23" x14ac:dyDescent="0.2">
      <c r="W5075" s="79">
        <v>90.219999999989994</v>
      </c>
    </row>
    <row r="5076" spans="23:23" x14ac:dyDescent="0.2">
      <c r="W5076" s="79">
        <v>90.22999999999</v>
      </c>
    </row>
    <row r="5077" spans="23:23" x14ac:dyDescent="0.2">
      <c r="W5077" s="79">
        <v>90.239999999990005</v>
      </c>
    </row>
    <row r="5078" spans="23:23" x14ac:dyDescent="0.2">
      <c r="W5078" s="79">
        <v>90.249999999989996</v>
      </c>
    </row>
    <row r="5079" spans="23:23" x14ac:dyDescent="0.2">
      <c r="W5079" s="79">
        <v>90.259999999990001</v>
      </c>
    </row>
    <row r="5080" spans="23:23" x14ac:dyDescent="0.2">
      <c r="W5080" s="79">
        <v>90.269999999990006</v>
      </c>
    </row>
    <row r="5081" spans="23:23" x14ac:dyDescent="0.2">
      <c r="W5081" s="79">
        <v>90.279999999989997</v>
      </c>
    </row>
    <row r="5082" spans="23:23" x14ac:dyDescent="0.2">
      <c r="W5082" s="79">
        <v>90.289999999990002</v>
      </c>
    </row>
    <row r="5083" spans="23:23" x14ac:dyDescent="0.2">
      <c r="W5083" s="79">
        <v>90.299999999990007</v>
      </c>
    </row>
    <row r="5084" spans="23:23" x14ac:dyDescent="0.2">
      <c r="W5084" s="79">
        <v>90.309999999989998</v>
      </c>
    </row>
    <row r="5085" spans="23:23" x14ac:dyDescent="0.2">
      <c r="W5085" s="79">
        <v>90.319999999990003</v>
      </c>
    </row>
    <row r="5086" spans="23:23" x14ac:dyDescent="0.2">
      <c r="W5086" s="79">
        <v>90.329999999989994</v>
      </c>
    </row>
    <row r="5087" spans="23:23" x14ac:dyDescent="0.2">
      <c r="W5087" s="79">
        <v>90.339999999989999</v>
      </c>
    </row>
    <row r="5088" spans="23:23" x14ac:dyDescent="0.2">
      <c r="W5088" s="79">
        <v>90.349999999990004</v>
      </c>
    </row>
    <row r="5089" spans="23:23" x14ac:dyDescent="0.2">
      <c r="W5089" s="79">
        <v>90.359999999989995</v>
      </c>
    </row>
    <row r="5090" spans="23:23" x14ac:dyDescent="0.2">
      <c r="W5090" s="79">
        <v>90.36999999999</v>
      </c>
    </row>
    <row r="5091" spans="23:23" x14ac:dyDescent="0.2">
      <c r="W5091" s="79">
        <v>90.379999999990005</v>
      </c>
    </row>
    <row r="5092" spans="23:23" x14ac:dyDescent="0.2">
      <c r="W5092" s="79">
        <v>90.389999999989996</v>
      </c>
    </row>
    <row r="5093" spans="23:23" x14ac:dyDescent="0.2">
      <c r="W5093" s="79">
        <v>90.399999999990001</v>
      </c>
    </row>
    <row r="5094" spans="23:23" x14ac:dyDescent="0.2">
      <c r="W5094" s="79">
        <v>90.409999999990006</v>
      </c>
    </row>
    <row r="5095" spans="23:23" x14ac:dyDescent="0.2">
      <c r="W5095" s="79">
        <v>90.419999999989997</v>
      </c>
    </row>
    <row r="5096" spans="23:23" x14ac:dyDescent="0.2">
      <c r="W5096" s="79">
        <v>90.429999999990002</v>
      </c>
    </row>
    <row r="5097" spans="23:23" x14ac:dyDescent="0.2">
      <c r="W5097" s="79">
        <v>90.439999999989993</v>
      </c>
    </row>
    <row r="5098" spans="23:23" x14ac:dyDescent="0.2">
      <c r="W5098" s="79">
        <v>90.449999999989998</v>
      </c>
    </row>
    <row r="5099" spans="23:23" x14ac:dyDescent="0.2">
      <c r="W5099" s="79">
        <v>90.459999999990004</v>
      </c>
    </row>
    <row r="5100" spans="23:23" x14ac:dyDescent="0.2">
      <c r="W5100" s="79">
        <v>90.469999999989994</v>
      </c>
    </row>
    <row r="5101" spans="23:23" x14ac:dyDescent="0.2">
      <c r="W5101" s="79">
        <v>90.47999999999</v>
      </c>
    </row>
    <row r="5102" spans="23:23" x14ac:dyDescent="0.2">
      <c r="W5102" s="79">
        <v>90.489999999990005</v>
      </c>
    </row>
    <row r="5103" spans="23:23" x14ac:dyDescent="0.2">
      <c r="W5103" s="79">
        <v>90.499999999989996</v>
      </c>
    </row>
    <row r="5104" spans="23:23" x14ac:dyDescent="0.2">
      <c r="W5104" s="79">
        <v>90.509999999990001</v>
      </c>
    </row>
    <row r="5105" spans="23:23" x14ac:dyDescent="0.2">
      <c r="W5105" s="79">
        <v>90.519999999989906</v>
      </c>
    </row>
    <row r="5106" spans="23:23" x14ac:dyDescent="0.2">
      <c r="W5106" s="79">
        <v>90.529999999989897</v>
      </c>
    </row>
    <row r="5107" spans="23:23" x14ac:dyDescent="0.2">
      <c r="W5107" s="79">
        <v>90.539999999989902</v>
      </c>
    </row>
    <row r="5108" spans="23:23" x14ac:dyDescent="0.2">
      <c r="W5108" s="79">
        <v>90.549999999989893</v>
      </c>
    </row>
    <row r="5109" spans="23:23" x14ac:dyDescent="0.2">
      <c r="W5109" s="79">
        <v>90.559999999989898</v>
      </c>
    </row>
    <row r="5110" spans="23:23" x14ac:dyDescent="0.2">
      <c r="W5110" s="79">
        <v>90.569999999989903</v>
      </c>
    </row>
    <row r="5111" spans="23:23" x14ac:dyDescent="0.2">
      <c r="W5111" s="79">
        <v>90.579999999989894</v>
      </c>
    </row>
    <row r="5112" spans="23:23" x14ac:dyDescent="0.2">
      <c r="W5112" s="79">
        <v>90.589999999989899</v>
      </c>
    </row>
    <row r="5113" spans="23:23" x14ac:dyDescent="0.2">
      <c r="W5113" s="79">
        <v>90.599999999989905</v>
      </c>
    </row>
    <row r="5114" spans="23:23" x14ac:dyDescent="0.2">
      <c r="W5114" s="79">
        <v>90.609999999989896</v>
      </c>
    </row>
    <row r="5115" spans="23:23" x14ac:dyDescent="0.2">
      <c r="W5115" s="79">
        <v>90.619999999989901</v>
      </c>
    </row>
    <row r="5116" spans="23:23" x14ac:dyDescent="0.2">
      <c r="W5116" s="79">
        <v>90.629999999989906</v>
      </c>
    </row>
    <row r="5117" spans="23:23" x14ac:dyDescent="0.2">
      <c r="W5117" s="79">
        <v>90.639999999989897</v>
      </c>
    </row>
    <row r="5118" spans="23:23" x14ac:dyDescent="0.2">
      <c r="W5118" s="79">
        <v>90.649999999989902</v>
      </c>
    </row>
    <row r="5119" spans="23:23" x14ac:dyDescent="0.2">
      <c r="W5119" s="79">
        <v>90.659999999989907</v>
      </c>
    </row>
    <row r="5120" spans="23:23" x14ac:dyDescent="0.2">
      <c r="W5120" s="79">
        <v>90.669999999989898</v>
      </c>
    </row>
    <row r="5121" spans="23:23" x14ac:dyDescent="0.2">
      <c r="W5121" s="79">
        <v>90.679999999989903</v>
      </c>
    </row>
    <row r="5122" spans="23:23" x14ac:dyDescent="0.2">
      <c r="W5122" s="79">
        <v>90.689999999989894</v>
      </c>
    </row>
    <row r="5123" spans="23:23" x14ac:dyDescent="0.2">
      <c r="W5123" s="79">
        <v>90.699999999989899</v>
      </c>
    </row>
    <row r="5124" spans="23:23" x14ac:dyDescent="0.2">
      <c r="W5124" s="79">
        <v>90.709999999989904</v>
      </c>
    </row>
    <row r="5125" spans="23:23" x14ac:dyDescent="0.2">
      <c r="W5125" s="79">
        <v>90.719999999989895</v>
      </c>
    </row>
    <row r="5126" spans="23:23" x14ac:dyDescent="0.2">
      <c r="W5126" s="79">
        <v>90.7299999999899</v>
      </c>
    </row>
    <row r="5127" spans="23:23" x14ac:dyDescent="0.2">
      <c r="W5127" s="79">
        <v>90.739999999989905</v>
      </c>
    </row>
    <row r="5128" spans="23:23" x14ac:dyDescent="0.2">
      <c r="W5128" s="79">
        <v>90.749999999989896</v>
      </c>
    </row>
    <row r="5129" spans="23:23" x14ac:dyDescent="0.2">
      <c r="W5129" s="79">
        <v>90.759999999989901</v>
      </c>
    </row>
    <row r="5130" spans="23:23" x14ac:dyDescent="0.2">
      <c r="W5130" s="79">
        <v>90.769999999989906</v>
      </c>
    </row>
    <row r="5131" spans="23:23" x14ac:dyDescent="0.2">
      <c r="W5131" s="79">
        <v>90.779999999989897</v>
      </c>
    </row>
    <row r="5132" spans="23:23" x14ac:dyDescent="0.2">
      <c r="W5132" s="79">
        <v>90.789999999989902</v>
      </c>
    </row>
    <row r="5133" spans="23:23" x14ac:dyDescent="0.2">
      <c r="W5133" s="79">
        <v>90.799999999989893</v>
      </c>
    </row>
    <row r="5134" spans="23:23" x14ac:dyDescent="0.2">
      <c r="W5134" s="79">
        <v>90.809999999989898</v>
      </c>
    </row>
    <row r="5135" spans="23:23" x14ac:dyDescent="0.2">
      <c r="W5135" s="79">
        <v>90.819999999989903</v>
      </c>
    </row>
    <row r="5136" spans="23:23" x14ac:dyDescent="0.2">
      <c r="W5136" s="79">
        <v>90.829999999989894</v>
      </c>
    </row>
    <row r="5137" spans="23:23" x14ac:dyDescent="0.2">
      <c r="W5137" s="79">
        <v>90.839999999989899</v>
      </c>
    </row>
    <row r="5138" spans="23:23" x14ac:dyDescent="0.2">
      <c r="W5138" s="79">
        <v>90.849999999989905</v>
      </c>
    </row>
    <row r="5139" spans="23:23" x14ac:dyDescent="0.2">
      <c r="W5139" s="79">
        <v>90.859999999989896</v>
      </c>
    </row>
    <row r="5140" spans="23:23" x14ac:dyDescent="0.2">
      <c r="W5140" s="79">
        <v>90.869999999989901</v>
      </c>
    </row>
    <row r="5141" spans="23:23" x14ac:dyDescent="0.2">
      <c r="W5141" s="79">
        <v>90.879999999989906</v>
      </c>
    </row>
    <row r="5142" spans="23:23" x14ac:dyDescent="0.2">
      <c r="W5142" s="79">
        <v>90.889999999989897</v>
      </c>
    </row>
    <row r="5143" spans="23:23" x14ac:dyDescent="0.2">
      <c r="W5143" s="79">
        <v>90.899999999989902</v>
      </c>
    </row>
    <row r="5144" spans="23:23" x14ac:dyDescent="0.2">
      <c r="W5144" s="79">
        <v>90.909999999989907</v>
      </c>
    </row>
    <row r="5145" spans="23:23" x14ac:dyDescent="0.2">
      <c r="W5145" s="79">
        <v>90.919999999989898</v>
      </c>
    </row>
    <row r="5146" spans="23:23" x14ac:dyDescent="0.2">
      <c r="W5146" s="79">
        <v>90.929999999989903</v>
      </c>
    </row>
    <row r="5147" spans="23:23" x14ac:dyDescent="0.2">
      <c r="W5147" s="79">
        <v>90.939999999989894</v>
      </c>
    </row>
    <row r="5148" spans="23:23" x14ac:dyDescent="0.2">
      <c r="W5148" s="79">
        <v>90.949999999989899</v>
      </c>
    </row>
    <row r="5149" spans="23:23" x14ac:dyDescent="0.2">
      <c r="W5149" s="79">
        <v>90.959999999989904</v>
      </c>
    </row>
    <row r="5150" spans="23:23" x14ac:dyDescent="0.2">
      <c r="W5150" s="79">
        <v>90.969999999989895</v>
      </c>
    </row>
    <row r="5151" spans="23:23" x14ac:dyDescent="0.2">
      <c r="W5151" s="79">
        <v>90.9799999999899</v>
      </c>
    </row>
    <row r="5152" spans="23:23" x14ac:dyDescent="0.2">
      <c r="W5152" s="79">
        <v>90.989999999989905</v>
      </c>
    </row>
    <row r="5153" spans="23:23" x14ac:dyDescent="0.2">
      <c r="W5153" s="79">
        <v>90.999999999989896</v>
      </c>
    </row>
    <row r="5154" spans="23:23" x14ac:dyDescent="0.2">
      <c r="W5154" s="79">
        <v>91.009999999989901</v>
      </c>
    </row>
    <row r="5155" spans="23:23" x14ac:dyDescent="0.2">
      <c r="W5155" s="79">
        <v>91.019999999989807</v>
      </c>
    </row>
    <row r="5156" spans="23:23" x14ac:dyDescent="0.2">
      <c r="W5156" s="79">
        <v>91.029999999989798</v>
      </c>
    </row>
    <row r="5157" spans="23:23" x14ac:dyDescent="0.2">
      <c r="W5157" s="79">
        <v>91.039999999989803</v>
      </c>
    </row>
    <row r="5158" spans="23:23" x14ac:dyDescent="0.2">
      <c r="W5158" s="79">
        <v>91.049999999989794</v>
      </c>
    </row>
    <row r="5159" spans="23:23" x14ac:dyDescent="0.2">
      <c r="W5159" s="79">
        <v>91.059999999989799</v>
      </c>
    </row>
    <row r="5160" spans="23:23" x14ac:dyDescent="0.2">
      <c r="W5160" s="79">
        <v>91.069999999989804</v>
      </c>
    </row>
    <row r="5161" spans="23:23" x14ac:dyDescent="0.2">
      <c r="W5161" s="79">
        <v>91.079999999989795</v>
      </c>
    </row>
    <row r="5162" spans="23:23" x14ac:dyDescent="0.2">
      <c r="W5162" s="79">
        <v>91.0899999999898</v>
      </c>
    </row>
    <row r="5163" spans="23:23" x14ac:dyDescent="0.2">
      <c r="W5163" s="79">
        <v>91.099999999989805</v>
      </c>
    </row>
    <row r="5164" spans="23:23" x14ac:dyDescent="0.2">
      <c r="W5164" s="79">
        <v>91.109999999989796</v>
      </c>
    </row>
    <row r="5165" spans="23:23" x14ac:dyDescent="0.2">
      <c r="W5165" s="79">
        <v>91.119999999989801</v>
      </c>
    </row>
    <row r="5166" spans="23:23" x14ac:dyDescent="0.2">
      <c r="W5166" s="79">
        <v>91.129999999989806</v>
      </c>
    </row>
    <row r="5167" spans="23:23" x14ac:dyDescent="0.2">
      <c r="W5167" s="79">
        <v>91.139999999989797</v>
      </c>
    </row>
    <row r="5168" spans="23:23" x14ac:dyDescent="0.2">
      <c r="W5168" s="79">
        <v>91.149999999989802</v>
      </c>
    </row>
    <row r="5169" spans="23:23" x14ac:dyDescent="0.2">
      <c r="W5169" s="79">
        <v>91.159999999989793</v>
      </c>
    </row>
    <row r="5170" spans="23:23" x14ac:dyDescent="0.2">
      <c r="W5170" s="79">
        <v>91.169999999989798</v>
      </c>
    </row>
    <row r="5171" spans="23:23" x14ac:dyDescent="0.2">
      <c r="W5171" s="79">
        <v>91.179999999989803</v>
      </c>
    </row>
    <row r="5172" spans="23:23" x14ac:dyDescent="0.2">
      <c r="W5172" s="79">
        <v>91.189999999989794</v>
      </c>
    </row>
    <row r="5173" spans="23:23" x14ac:dyDescent="0.2">
      <c r="W5173" s="79">
        <v>91.199999999989799</v>
      </c>
    </row>
    <row r="5174" spans="23:23" x14ac:dyDescent="0.2">
      <c r="W5174" s="79">
        <v>91.209999999989805</v>
      </c>
    </row>
    <row r="5175" spans="23:23" x14ac:dyDescent="0.2">
      <c r="W5175" s="79">
        <v>91.219999999989795</v>
      </c>
    </row>
    <row r="5176" spans="23:23" x14ac:dyDescent="0.2">
      <c r="W5176" s="79">
        <v>91.229999999989801</v>
      </c>
    </row>
    <row r="5177" spans="23:23" x14ac:dyDescent="0.2">
      <c r="W5177" s="79">
        <v>91.239999999989806</v>
      </c>
    </row>
    <row r="5178" spans="23:23" x14ac:dyDescent="0.2">
      <c r="W5178" s="79">
        <v>91.249999999989797</v>
      </c>
    </row>
    <row r="5179" spans="23:23" x14ac:dyDescent="0.2">
      <c r="W5179" s="79">
        <v>91.259999999989802</v>
      </c>
    </row>
    <row r="5180" spans="23:23" x14ac:dyDescent="0.2">
      <c r="W5180" s="79">
        <v>91.269999999989807</v>
      </c>
    </row>
    <row r="5181" spans="23:23" x14ac:dyDescent="0.2">
      <c r="W5181" s="79">
        <v>91.279999999989798</v>
      </c>
    </row>
    <row r="5182" spans="23:23" x14ac:dyDescent="0.2">
      <c r="W5182" s="79">
        <v>91.289999999989803</v>
      </c>
    </row>
    <row r="5183" spans="23:23" x14ac:dyDescent="0.2">
      <c r="W5183" s="79">
        <v>91.299999999989794</v>
      </c>
    </row>
    <row r="5184" spans="23:23" x14ac:dyDescent="0.2">
      <c r="W5184" s="79">
        <v>91.309999999989799</v>
      </c>
    </row>
    <row r="5185" spans="23:23" x14ac:dyDescent="0.2">
      <c r="W5185" s="79">
        <v>91.319999999989804</v>
      </c>
    </row>
    <row r="5186" spans="23:23" x14ac:dyDescent="0.2">
      <c r="W5186" s="79">
        <v>91.329999999989795</v>
      </c>
    </row>
    <row r="5187" spans="23:23" x14ac:dyDescent="0.2">
      <c r="W5187" s="79">
        <v>91.3399999999898</v>
      </c>
    </row>
    <row r="5188" spans="23:23" x14ac:dyDescent="0.2">
      <c r="W5188" s="79">
        <v>91.349999999989805</v>
      </c>
    </row>
    <row r="5189" spans="23:23" x14ac:dyDescent="0.2">
      <c r="W5189" s="79">
        <v>91.359999999989796</v>
      </c>
    </row>
    <row r="5190" spans="23:23" x14ac:dyDescent="0.2">
      <c r="W5190" s="79">
        <v>91.369999999989801</v>
      </c>
    </row>
    <row r="5191" spans="23:23" x14ac:dyDescent="0.2">
      <c r="W5191" s="79">
        <v>91.379999999989806</v>
      </c>
    </row>
    <row r="5192" spans="23:23" x14ac:dyDescent="0.2">
      <c r="W5192" s="79">
        <v>91.389999999989797</v>
      </c>
    </row>
    <row r="5193" spans="23:23" x14ac:dyDescent="0.2">
      <c r="W5193" s="79">
        <v>91.399999999989802</v>
      </c>
    </row>
    <row r="5194" spans="23:23" x14ac:dyDescent="0.2">
      <c r="W5194" s="79">
        <v>91.409999999989793</v>
      </c>
    </row>
    <row r="5195" spans="23:23" x14ac:dyDescent="0.2">
      <c r="W5195" s="79">
        <v>91.419999999989798</v>
      </c>
    </row>
    <row r="5196" spans="23:23" x14ac:dyDescent="0.2">
      <c r="W5196" s="79">
        <v>91.429999999989803</v>
      </c>
    </row>
    <row r="5197" spans="23:23" x14ac:dyDescent="0.2">
      <c r="W5197" s="79">
        <v>91.439999999989794</v>
      </c>
    </row>
    <row r="5198" spans="23:23" x14ac:dyDescent="0.2">
      <c r="W5198" s="79">
        <v>91.449999999989799</v>
      </c>
    </row>
    <row r="5199" spans="23:23" x14ac:dyDescent="0.2">
      <c r="W5199" s="79">
        <v>91.459999999989805</v>
      </c>
    </row>
    <row r="5200" spans="23:23" x14ac:dyDescent="0.2">
      <c r="W5200" s="79">
        <v>91.469999999989795</v>
      </c>
    </row>
    <row r="5201" spans="23:23" x14ac:dyDescent="0.2">
      <c r="W5201" s="79">
        <v>91.479999999989801</v>
      </c>
    </row>
    <row r="5202" spans="23:23" x14ac:dyDescent="0.2">
      <c r="W5202" s="79">
        <v>91.489999999989806</v>
      </c>
    </row>
    <row r="5203" spans="23:23" x14ac:dyDescent="0.2">
      <c r="W5203" s="79">
        <v>91.499999999989797</v>
      </c>
    </row>
    <row r="5204" spans="23:23" x14ac:dyDescent="0.2">
      <c r="W5204" s="79">
        <v>91.509999999989802</v>
      </c>
    </row>
    <row r="5205" spans="23:23" x14ac:dyDescent="0.2">
      <c r="W5205" s="79">
        <v>91.519999999989693</v>
      </c>
    </row>
    <row r="5206" spans="23:23" x14ac:dyDescent="0.2">
      <c r="W5206" s="79">
        <v>91.529999999989698</v>
      </c>
    </row>
    <row r="5207" spans="23:23" x14ac:dyDescent="0.2">
      <c r="W5207" s="79">
        <v>91.539999999989703</v>
      </c>
    </row>
    <row r="5208" spans="23:23" x14ac:dyDescent="0.2">
      <c r="W5208" s="79">
        <v>91.549999999989694</v>
      </c>
    </row>
    <row r="5209" spans="23:23" x14ac:dyDescent="0.2">
      <c r="W5209" s="79">
        <v>91.559999999989699</v>
      </c>
    </row>
    <row r="5210" spans="23:23" x14ac:dyDescent="0.2">
      <c r="W5210" s="79">
        <v>91.569999999989705</v>
      </c>
    </row>
    <row r="5211" spans="23:23" x14ac:dyDescent="0.2">
      <c r="W5211" s="79">
        <v>91.579999999989695</v>
      </c>
    </row>
    <row r="5212" spans="23:23" x14ac:dyDescent="0.2">
      <c r="W5212" s="79">
        <v>91.589999999989701</v>
      </c>
    </row>
    <row r="5213" spans="23:23" x14ac:dyDescent="0.2">
      <c r="W5213" s="79">
        <v>91.599999999989706</v>
      </c>
    </row>
    <row r="5214" spans="23:23" x14ac:dyDescent="0.2">
      <c r="W5214" s="79">
        <v>91.609999999989697</v>
      </c>
    </row>
    <row r="5215" spans="23:23" x14ac:dyDescent="0.2">
      <c r="W5215" s="79">
        <v>91.619999999989702</v>
      </c>
    </row>
    <row r="5216" spans="23:23" x14ac:dyDescent="0.2">
      <c r="W5216" s="79">
        <v>91.629999999989707</v>
      </c>
    </row>
    <row r="5217" spans="23:23" x14ac:dyDescent="0.2">
      <c r="W5217" s="79">
        <v>91.639999999989698</v>
      </c>
    </row>
    <row r="5218" spans="23:23" x14ac:dyDescent="0.2">
      <c r="W5218" s="79">
        <v>91.649999999989703</v>
      </c>
    </row>
    <row r="5219" spans="23:23" x14ac:dyDescent="0.2">
      <c r="W5219" s="79">
        <v>91.659999999989694</v>
      </c>
    </row>
    <row r="5220" spans="23:23" x14ac:dyDescent="0.2">
      <c r="W5220" s="79">
        <v>91.669999999989699</v>
      </c>
    </row>
    <row r="5221" spans="23:23" x14ac:dyDescent="0.2">
      <c r="W5221" s="79">
        <v>91.679999999989704</v>
      </c>
    </row>
    <row r="5222" spans="23:23" x14ac:dyDescent="0.2">
      <c r="W5222" s="79">
        <v>91.689999999989695</v>
      </c>
    </row>
    <row r="5223" spans="23:23" x14ac:dyDescent="0.2">
      <c r="W5223" s="79">
        <v>91.6999999999897</v>
      </c>
    </row>
    <row r="5224" spans="23:23" x14ac:dyDescent="0.2">
      <c r="W5224" s="79">
        <v>91.709999999989705</v>
      </c>
    </row>
    <row r="5225" spans="23:23" x14ac:dyDescent="0.2">
      <c r="W5225" s="79">
        <v>91.719999999989696</v>
      </c>
    </row>
    <row r="5226" spans="23:23" x14ac:dyDescent="0.2">
      <c r="W5226" s="79">
        <v>91.729999999989701</v>
      </c>
    </row>
    <row r="5227" spans="23:23" x14ac:dyDescent="0.2">
      <c r="W5227" s="79">
        <v>91.739999999989706</v>
      </c>
    </row>
    <row r="5228" spans="23:23" x14ac:dyDescent="0.2">
      <c r="W5228" s="79">
        <v>91.749999999989697</v>
      </c>
    </row>
    <row r="5229" spans="23:23" x14ac:dyDescent="0.2">
      <c r="W5229" s="79">
        <v>91.759999999989702</v>
      </c>
    </row>
    <row r="5230" spans="23:23" x14ac:dyDescent="0.2">
      <c r="W5230" s="79">
        <v>91.769999999989693</v>
      </c>
    </row>
    <row r="5231" spans="23:23" x14ac:dyDescent="0.2">
      <c r="W5231" s="79">
        <v>91.779999999989698</v>
      </c>
    </row>
    <row r="5232" spans="23:23" x14ac:dyDescent="0.2">
      <c r="W5232" s="79">
        <v>91.789999999989703</v>
      </c>
    </row>
    <row r="5233" spans="23:23" x14ac:dyDescent="0.2">
      <c r="W5233" s="79">
        <v>91.799999999989694</v>
      </c>
    </row>
    <row r="5234" spans="23:23" x14ac:dyDescent="0.2">
      <c r="W5234" s="79">
        <v>91.809999999989699</v>
      </c>
    </row>
    <row r="5235" spans="23:23" x14ac:dyDescent="0.2">
      <c r="W5235" s="79">
        <v>91.819999999989705</v>
      </c>
    </row>
    <row r="5236" spans="23:23" x14ac:dyDescent="0.2">
      <c r="W5236" s="79">
        <v>91.829999999989695</v>
      </c>
    </row>
    <row r="5237" spans="23:23" x14ac:dyDescent="0.2">
      <c r="W5237" s="79">
        <v>91.839999999989701</v>
      </c>
    </row>
    <row r="5238" spans="23:23" x14ac:dyDescent="0.2">
      <c r="W5238" s="79">
        <v>91.849999999989706</v>
      </c>
    </row>
    <row r="5239" spans="23:23" x14ac:dyDescent="0.2">
      <c r="W5239" s="79">
        <v>91.859999999989697</v>
      </c>
    </row>
    <row r="5240" spans="23:23" x14ac:dyDescent="0.2">
      <c r="W5240" s="79">
        <v>91.869999999989702</v>
      </c>
    </row>
    <row r="5241" spans="23:23" x14ac:dyDescent="0.2">
      <c r="W5241" s="79">
        <v>91.879999999989707</v>
      </c>
    </row>
    <row r="5242" spans="23:23" x14ac:dyDescent="0.2">
      <c r="W5242" s="79">
        <v>91.889999999989698</v>
      </c>
    </row>
    <row r="5243" spans="23:23" x14ac:dyDescent="0.2">
      <c r="W5243" s="79">
        <v>91.899999999989703</v>
      </c>
    </row>
    <row r="5244" spans="23:23" x14ac:dyDescent="0.2">
      <c r="W5244" s="79">
        <v>91.909999999989694</v>
      </c>
    </row>
    <row r="5245" spans="23:23" x14ac:dyDescent="0.2">
      <c r="W5245" s="79">
        <v>91.919999999989699</v>
      </c>
    </row>
    <row r="5246" spans="23:23" x14ac:dyDescent="0.2">
      <c r="W5246" s="79">
        <v>91.929999999989704</v>
      </c>
    </row>
    <row r="5247" spans="23:23" x14ac:dyDescent="0.2">
      <c r="W5247" s="79">
        <v>91.939999999989695</v>
      </c>
    </row>
    <row r="5248" spans="23:23" x14ac:dyDescent="0.2">
      <c r="W5248" s="79">
        <v>91.9499999999897</v>
      </c>
    </row>
    <row r="5249" spans="23:23" x14ac:dyDescent="0.2">
      <c r="W5249" s="79">
        <v>91.959999999989705</v>
      </c>
    </row>
    <row r="5250" spans="23:23" x14ac:dyDescent="0.2">
      <c r="W5250" s="79">
        <v>91.969999999989696</v>
      </c>
    </row>
    <row r="5251" spans="23:23" x14ac:dyDescent="0.2">
      <c r="W5251" s="79">
        <v>91.979999999989701</v>
      </c>
    </row>
    <row r="5252" spans="23:23" x14ac:dyDescent="0.2">
      <c r="W5252" s="79">
        <v>91.989999999989706</v>
      </c>
    </row>
    <row r="5253" spans="23:23" x14ac:dyDescent="0.2">
      <c r="W5253" s="79">
        <v>91.999999999989697</v>
      </c>
    </row>
    <row r="5254" spans="23:23" x14ac:dyDescent="0.2">
      <c r="W5254" s="79">
        <v>92.009999999989702</v>
      </c>
    </row>
    <row r="5255" spans="23:23" x14ac:dyDescent="0.2">
      <c r="W5255" s="79">
        <v>92.019999999989693</v>
      </c>
    </row>
    <row r="5256" spans="23:23" x14ac:dyDescent="0.2">
      <c r="W5256" s="79">
        <v>92.029999999989599</v>
      </c>
    </row>
    <row r="5257" spans="23:23" x14ac:dyDescent="0.2">
      <c r="W5257" s="79">
        <v>92.039999999989604</v>
      </c>
    </row>
    <row r="5258" spans="23:23" x14ac:dyDescent="0.2">
      <c r="W5258" s="79">
        <v>92.049999999989595</v>
      </c>
    </row>
    <row r="5259" spans="23:23" x14ac:dyDescent="0.2">
      <c r="W5259" s="79">
        <v>92.0599999999896</v>
      </c>
    </row>
    <row r="5260" spans="23:23" x14ac:dyDescent="0.2">
      <c r="W5260" s="79">
        <v>92.069999999989605</v>
      </c>
    </row>
    <row r="5261" spans="23:23" x14ac:dyDescent="0.2">
      <c r="W5261" s="79">
        <v>92.079999999989596</v>
      </c>
    </row>
    <row r="5262" spans="23:23" x14ac:dyDescent="0.2">
      <c r="W5262" s="79">
        <v>92.089999999989601</v>
      </c>
    </row>
    <row r="5263" spans="23:23" x14ac:dyDescent="0.2">
      <c r="W5263" s="79">
        <v>92.099999999989606</v>
      </c>
    </row>
    <row r="5264" spans="23:23" x14ac:dyDescent="0.2">
      <c r="W5264" s="79">
        <v>92.109999999989597</v>
      </c>
    </row>
    <row r="5265" spans="23:23" x14ac:dyDescent="0.2">
      <c r="W5265" s="79">
        <v>92.119999999989602</v>
      </c>
    </row>
    <row r="5266" spans="23:23" x14ac:dyDescent="0.2">
      <c r="W5266" s="79">
        <v>92.129999999989593</v>
      </c>
    </row>
    <row r="5267" spans="23:23" x14ac:dyDescent="0.2">
      <c r="W5267" s="79">
        <v>92.139999999989598</v>
      </c>
    </row>
    <row r="5268" spans="23:23" x14ac:dyDescent="0.2">
      <c r="W5268" s="79">
        <v>92.149999999989603</v>
      </c>
    </row>
    <row r="5269" spans="23:23" x14ac:dyDescent="0.2">
      <c r="W5269" s="79">
        <v>92.159999999989594</v>
      </c>
    </row>
    <row r="5270" spans="23:23" x14ac:dyDescent="0.2">
      <c r="W5270" s="79">
        <v>92.169999999989599</v>
      </c>
    </row>
    <row r="5271" spans="23:23" x14ac:dyDescent="0.2">
      <c r="W5271" s="79">
        <v>92.179999999989604</v>
      </c>
    </row>
    <row r="5272" spans="23:23" x14ac:dyDescent="0.2">
      <c r="W5272" s="79">
        <v>92.189999999989595</v>
      </c>
    </row>
    <row r="5273" spans="23:23" x14ac:dyDescent="0.2">
      <c r="W5273" s="79">
        <v>92.1999999999896</v>
      </c>
    </row>
    <row r="5274" spans="23:23" x14ac:dyDescent="0.2">
      <c r="W5274" s="79">
        <v>92.209999999989606</v>
      </c>
    </row>
    <row r="5275" spans="23:23" x14ac:dyDescent="0.2">
      <c r="W5275" s="79">
        <v>92.219999999989597</v>
      </c>
    </row>
    <row r="5276" spans="23:23" x14ac:dyDescent="0.2">
      <c r="W5276" s="79">
        <v>92.229999999989602</v>
      </c>
    </row>
    <row r="5277" spans="23:23" x14ac:dyDescent="0.2">
      <c r="W5277" s="79">
        <v>92.239999999989607</v>
      </c>
    </row>
    <row r="5278" spans="23:23" x14ac:dyDescent="0.2">
      <c r="W5278" s="79">
        <v>92.249999999989598</v>
      </c>
    </row>
    <row r="5279" spans="23:23" x14ac:dyDescent="0.2">
      <c r="W5279" s="79">
        <v>92.259999999989603</v>
      </c>
    </row>
    <row r="5280" spans="23:23" x14ac:dyDescent="0.2">
      <c r="W5280" s="79">
        <v>92.269999999989594</v>
      </c>
    </row>
    <row r="5281" spans="23:23" x14ac:dyDescent="0.2">
      <c r="W5281" s="79">
        <v>92.279999999989599</v>
      </c>
    </row>
    <row r="5282" spans="23:23" x14ac:dyDescent="0.2">
      <c r="W5282" s="79">
        <v>92.289999999989604</v>
      </c>
    </row>
    <row r="5283" spans="23:23" x14ac:dyDescent="0.2">
      <c r="W5283" s="79">
        <v>92.299999999989595</v>
      </c>
    </row>
    <row r="5284" spans="23:23" x14ac:dyDescent="0.2">
      <c r="W5284" s="79">
        <v>92.3099999999896</v>
      </c>
    </row>
    <row r="5285" spans="23:23" x14ac:dyDescent="0.2">
      <c r="W5285" s="79">
        <v>92.319999999989605</v>
      </c>
    </row>
    <row r="5286" spans="23:23" x14ac:dyDescent="0.2">
      <c r="W5286" s="79">
        <v>92.329999999989596</v>
      </c>
    </row>
    <row r="5287" spans="23:23" x14ac:dyDescent="0.2">
      <c r="W5287" s="79">
        <v>92.339999999989601</v>
      </c>
    </row>
    <row r="5288" spans="23:23" x14ac:dyDescent="0.2">
      <c r="W5288" s="79">
        <v>92.349999999989606</v>
      </c>
    </row>
    <row r="5289" spans="23:23" x14ac:dyDescent="0.2">
      <c r="W5289" s="79">
        <v>92.359999999989597</v>
      </c>
    </row>
    <row r="5290" spans="23:23" x14ac:dyDescent="0.2">
      <c r="W5290" s="79">
        <v>92.369999999989602</v>
      </c>
    </row>
    <row r="5291" spans="23:23" x14ac:dyDescent="0.2">
      <c r="W5291" s="79">
        <v>92.379999999989593</v>
      </c>
    </row>
    <row r="5292" spans="23:23" x14ac:dyDescent="0.2">
      <c r="W5292" s="79">
        <v>92.389999999989598</v>
      </c>
    </row>
    <row r="5293" spans="23:23" x14ac:dyDescent="0.2">
      <c r="W5293" s="79">
        <v>92.399999999989603</v>
      </c>
    </row>
    <row r="5294" spans="23:23" x14ac:dyDescent="0.2">
      <c r="W5294" s="79">
        <v>92.409999999989594</v>
      </c>
    </row>
    <row r="5295" spans="23:23" x14ac:dyDescent="0.2">
      <c r="W5295" s="79">
        <v>92.419999999989599</v>
      </c>
    </row>
    <row r="5296" spans="23:23" x14ac:dyDescent="0.2">
      <c r="W5296" s="79">
        <v>92.429999999989604</v>
      </c>
    </row>
    <row r="5297" spans="23:23" x14ac:dyDescent="0.2">
      <c r="W5297" s="79">
        <v>92.439999999989595</v>
      </c>
    </row>
    <row r="5298" spans="23:23" x14ac:dyDescent="0.2">
      <c r="W5298" s="79">
        <v>92.4499999999896</v>
      </c>
    </row>
    <row r="5299" spans="23:23" x14ac:dyDescent="0.2">
      <c r="W5299" s="79">
        <v>92.459999999989606</v>
      </c>
    </row>
    <row r="5300" spans="23:23" x14ac:dyDescent="0.2">
      <c r="W5300" s="79">
        <v>92.469999999989597</v>
      </c>
    </row>
    <row r="5301" spans="23:23" x14ac:dyDescent="0.2">
      <c r="W5301" s="79">
        <v>92.479999999989602</v>
      </c>
    </row>
    <row r="5302" spans="23:23" x14ac:dyDescent="0.2">
      <c r="W5302" s="79">
        <v>92.489999999989607</v>
      </c>
    </row>
    <row r="5303" spans="23:23" x14ac:dyDescent="0.2">
      <c r="W5303" s="79">
        <v>92.499999999989598</v>
      </c>
    </row>
    <row r="5304" spans="23:23" x14ac:dyDescent="0.2">
      <c r="W5304" s="79">
        <v>92.509999999989603</v>
      </c>
    </row>
    <row r="5305" spans="23:23" x14ac:dyDescent="0.2">
      <c r="W5305" s="79">
        <v>92.519999999989594</v>
      </c>
    </row>
    <row r="5306" spans="23:23" x14ac:dyDescent="0.2">
      <c r="W5306" s="79">
        <v>92.529999999989499</v>
      </c>
    </row>
    <row r="5307" spans="23:23" x14ac:dyDescent="0.2">
      <c r="W5307" s="79">
        <v>92.539999999989504</v>
      </c>
    </row>
    <row r="5308" spans="23:23" x14ac:dyDescent="0.2">
      <c r="W5308" s="79">
        <v>92.549999999989495</v>
      </c>
    </row>
    <row r="5309" spans="23:23" x14ac:dyDescent="0.2">
      <c r="W5309" s="79">
        <v>92.5599999999895</v>
      </c>
    </row>
    <row r="5310" spans="23:23" x14ac:dyDescent="0.2">
      <c r="W5310" s="79">
        <v>92.569999999989506</v>
      </c>
    </row>
    <row r="5311" spans="23:23" x14ac:dyDescent="0.2">
      <c r="W5311" s="79">
        <v>92.579999999989496</v>
      </c>
    </row>
    <row r="5312" spans="23:23" x14ac:dyDescent="0.2">
      <c r="W5312" s="79">
        <v>92.589999999989502</v>
      </c>
    </row>
    <row r="5313" spans="23:23" x14ac:dyDescent="0.2">
      <c r="W5313" s="79">
        <v>92.599999999989507</v>
      </c>
    </row>
    <row r="5314" spans="23:23" x14ac:dyDescent="0.2">
      <c r="W5314" s="79">
        <v>92.609999999989498</v>
      </c>
    </row>
    <row r="5315" spans="23:23" x14ac:dyDescent="0.2">
      <c r="W5315" s="79">
        <v>92.619999999989503</v>
      </c>
    </row>
    <row r="5316" spans="23:23" x14ac:dyDescent="0.2">
      <c r="W5316" s="79">
        <v>92.629999999989494</v>
      </c>
    </row>
    <row r="5317" spans="23:23" x14ac:dyDescent="0.2">
      <c r="W5317" s="79">
        <v>92.639999999989499</v>
      </c>
    </row>
    <row r="5318" spans="23:23" x14ac:dyDescent="0.2">
      <c r="W5318" s="79">
        <v>92.649999999989504</v>
      </c>
    </row>
    <row r="5319" spans="23:23" x14ac:dyDescent="0.2">
      <c r="W5319" s="79">
        <v>92.659999999989495</v>
      </c>
    </row>
    <row r="5320" spans="23:23" x14ac:dyDescent="0.2">
      <c r="W5320" s="79">
        <v>92.6699999999895</v>
      </c>
    </row>
    <row r="5321" spans="23:23" x14ac:dyDescent="0.2">
      <c r="W5321" s="79">
        <v>92.679999999989505</v>
      </c>
    </row>
    <row r="5322" spans="23:23" x14ac:dyDescent="0.2">
      <c r="W5322" s="79">
        <v>92.689999999989496</v>
      </c>
    </row>
    <row r="5323" spans="23:23" x14ac:dyDescent="0.2">
      <c r="W5323" s="79">
        <v>92.699999999989501</v>
      </c>
    </row>
    <row r="5324" spans="23:23" x14ac:dyDescent="0.2">
      <c r="W5324" s="79">
        <v>92.709999999989506</v>
      </c>
    </row>
    <row r="5325" spans="23:23" x14ac:dyDescent="0.2">
      <c r="W5325" s="79">
        <v>92.719999999989497</v>
      </c>
    </row>
    <row r="5326" spans="23:23" x14ac:dyDescent="0.2">
      <c r="W5326" s="79">
        <v>92.729999999989502</v>
      </c>
    </row>
    <row r="5327" spans="23:23" x14ac:dyDescent="0.2">
      <c r="W5327" s="79">
        <v>92.739999999989493</v>
      </c>
    </row>
    <row r="5328" spans="23:23" x14ac:dyDescent="0.2">
      <c r="W5328" s="79">
        <v>92.749999999989498</v>
      </c>
    </row>
    <row r="5329" spans="23:23" x14ac:dyDescent="0.2">
      <c r="W5329" s="79">
        <v>92.759999999989503</v>
      </c>
    </row>
    <row r="5330" spans="23:23" x14ac:dyDescent="0.2">
      <c r="W5330" s="79">
        <v>92.769999999989494</v>
      </c>
    </row>
    <row r="5331" spans="23:23" x14ac:dyDescent="0.2">
      <c r="W5331" s="79">
        <v>92.779999999989499</v>
      </c>
    </row>
    <row r="5332" spans="23:23" x14ac:dyDescent="0.2">
      <c r="W5332" s="79">
        <v>92.789999999989504</v>
      </c>
    </row>
    <row r="5333" spans="23:23" x14ac:dyDescent="0.2">
      <c r="W5333" s="79">
        <v>92.799999999989495</v>
      </c>
    </row>
    <row r="5334" spans="23:23" x14ac:dyDescent="0.2">
      <c r="W5334" s="79">
        <v>92.8099999999895</v>
      </c>
    </row>
    <row r="5335" spans="23:23" x14ac:dyDescent="0.2">
      <c r="W5335" s="79">
        <v>92.819999999989506</v>
      </c>
    </row>
    <row r="5336" spans="23:23" x14ac:dyDescent="0.2">
      <c r="W5336" s="79">
        <v>92.829999999989496</v>
      </c>
    </row>
    <row r="5337" spans="23:23" x14ac:dyDescent="0.2">
      <c r="W5337" s="79">
        <v>92.839999999989502</v>
      </c>
    </row>
    <row r="5338" spans="23:23" x14ac:dyDescent="0.2">
      <c r="W5338" s="79">
        <v>92.849999999989507</v>
      </c>
    </row>
    <row r="5339" spans="23:23" x14ac:dyDescent="0.2">
      <c r="W5339" s="79">
        <v>92.859999999989498</v>
      </c>
    </row>
    <row r="5340" spans="23:23" x14ac:dyDescent="0.2">
      <c r="W5340" s="79">
        <v>92.869999999989503</v>
      </c>
    </row>
    <row r="5341" spans="23:23" x14ac:dyDescent="0.2">
      <c r="W5341" s="79">
        <v>92.879999999989494</v>
      </c>
    </row>
    <row r="5342" spans="23:23" x14ac:dyDescent="0.2">
      <c r="W5342" s="79">
        <v>92.889999999989499</v>
      </c>
    </row>
    <row r="5343" spans="23:23" x14ac:dyDescent="0.2">
      <c r="W5343" s="79">
        <v>92.899999999989504</v>
      </c>
    </row>
    <row r="5344" spans="23:23" x14ac:dyDescent="0.2">
      <c r="W5344" s="79">
        <v>92.909999999989495</v>
      </c>
    </row>
    <row r="5345" spans="23:23" x14ac:dyDescent="0.2">
      <c r="W5345" s="79">
        <v>92.9199999999895</v>
      </c>
    </row>
    <row r="5346" spans="23:23" x14ac:dyDescent="0.2">
      <c r="W5346" s="79">
        <v>92.929999999989505</v>
      </c>
    </row>
    <row r="5347" spans="23:23" x14ac:dyDescent="0.2">
      <c r="W5347" s="79">
        <v>92.939999999989496</v>
      </c>
    </row>
    <row r="5348" spans="23:23" x14ac:dyDescent="0.2">
      <c r="W5348" s="79">
        <v>92.949999999989501</v>
      </c>
    </row>
    <row r="5349" spans="23:23" x14ac:dyDescent="0.2">
      <c r="W5349" s="79">
        <v>92.959999999989506</v>
      </c>
    </row>
    <row r="5350" spans="23:23" x14ac:dyDescent="0.2">
      <c r="W5350" s="79">
        <v>92.969999999989497</v>
      </c>
    </row>
    <row r="5351" spans="23:23" x14ac:dyDescent="0.2">
      <c r="W5351" s="79">
        <v>92.979999999989502</v>
      </c>
    </row>
    <row r="5352" spans="23:23" x14ac:dyDescent="0.2">
      <c r="W5352" s="79">
        <v>92.989999999989493</v>
      </c>
    </row>
    <row r="5353" spans="23:23" x14ac:dyDescent="0.2">
      <c r="W5353" s="79">
        <v>92.999999999989498</v>
      </c>
    </row>
    <row r="5354" spans="23:23" x14ac:dyDescent="0.2">
      <c r="W5354" s="79">
        <v>93.009999999989503</v>
      </c>
    </row>
    <row r="5355" spans="23:23" x14ac:dyDescent="0.2">
      <c r="W5355" s="79">
        <v>93.019999999989494</v>
      </c>
    </row>
    <row r="5356" spans="23:23" x14ac:dyDescent="0.2">
      <c r="W5356" s="79">
        <v>93.0299999999894</v>
      </c>
    </row>
    <row r="5357" spans="23:23" x14ac:dyDescent="0.2">
      <c r="W5357" s="79">
        <v>93.039999999989405</v>
      </c>
    </row>
    <row r="5358" spans="23:23" x14ac:dyDescent="0.2">
      <c r="W5358" s="79">
        <v>93.049999999989396</v>
      </c>
    </row>
    <row r="5359" spans="23:23" x14ac:dyDescent="0.2">
      <c r="W5359" s="79">
        <v>93.059999999989401</v>
      </c>
    </row>
    <row r="5360" spans="23:23" x14ac:dyDescent="0.2">
      <c r="W5360" s="79">
        <v>93.069999999989406</v>
      </c>
    </row>
    <row r="5361" spans="23:23" x14ac:dyDescent="0.2">
      <c r="W5361" s="79">
        <v>93.079999999989397</v>
      </c>
    </row>
    <row r="5362" spans="23:23" x14ac:dyDescent="0.2">
      <c r="W5362" s="79">
        <v>93.089999999989402</v>
      </c>
    </row>
    <row r="5363" spans="23:23" x14ac:dyDescent="0.2">
      <c r="W5363" s="79">
        <v>93.099999999989393</v>
      </c>
    </row>
    <row r="5364" spans="23:23" x14ac:dyDescent="0.2">
      <c r="W5364" s="79">
        <v>93.109999999989398</v>
      </c>
    </row>
    <row r="5365" spans="23:23" x14ac:dyDescent="0.2">
      <c r="W5365" s="79">
        <v>93.119999999989403</v>
      </c>
    </row>
    <row r="5366" spans="23:23" x14ac:dyDescent="0.2">
      <c r="W5366" s="79">
        <v>93.129999999989394</v>
      </c>
    </row>
    <row r="5367" spans="23:23" x14ac:dyDescent="0.2">
      <c r="W5367" s="79">
        <v>93.139999999989399</v>
      </c>
    </row>
    <row r="5368" spans="23:23" x14ac:dyDescent="0.2">
      <c r="W5368" s="79">
        <v>93.149999999989404</v>
      </c>
    </row>
    <row r="5369" spans="23:23" x14ac:dyDescent="0.2">
      <c r="W5369" s="79">
        <v>93.159999999989395</v>
      </c>
    </row>
    <row r="5370" spans="23:23" x14ac:dyDescent="0.2">
      <c r="W5370" s="79">
        <v>93.1699999999894</v>
      </c>
    </row>
    <row r="5371" spans="23:23" x14ac:dyDescent="0.2">
      <c r="W5371" s="79">
        <v>93.179999999989406</v>
      </c>
    </row>
    <row r="5372" spans="23:23" x14ac:dyDescent="0.2">
      <c r="W5372" s="79">
        <v>93.189999999989396</v>
      </c>
    </row>
    <row r="5373" spans="23:23" x14ac:dyDescent="0.2">
      <c r="W5373" s="79">
        <v>93.199999999989402</v>
      </c>
    </row>
    <row r="5374" spans="23:23" x14ac:dyDescent="0.2">
      <c r="W5374" s="79">
        <v>93.209999999989407</v>
      </c>
    </row>
    <row r="5375" spans="23:23" x14ac:dyDescent="0.2">
      <c r="W5375" s="79">
        <v>93.219999999989398</v>
      </c>
    </row>
    <row r="5376" spans="23:23" x14ac:dyDescent="0.2">
      <c r="W5376" s="79">
        <v>93.229999999989403</v>
      </c>
    </row>
    <row r="5377" spans="23:23" x14ac:dyDescent="0.2">
      <c r="W5377" s="79">
        <v>93.239999999989394</v>
      </c>
    </row>
    <row r="5378" spans="23:23" x14ac:dyDescent="0.2">
      <c r="W5378" s="79">
        <v>93.249999999989399</v>
      </c>
    </row>
    <row r="5379" spans="23:23" x14ac:dyDescent="0.2">
      <c r="W5379" s="79">
        <v>93.259999999989404</v>
      </c>
    </row>
    <row r="5380" spans="23:23" x14ac:dyDescent="0.2">
      <c r="W5380" s="79">
        <v>93.269999999989395</v>
      </c>
    </row>
    <row r="5381" spans="23:23" x14ac:dyDescent="0.2">
      <c r="W5381" s="79">
        <v>93.2799999999894</v>
      </c>
    </row>
    <row r="5382" spans="23:23" x14ac:dyDescent="0.2">
      <c r="W5382" s="79">
        <v>93.289999999989405</v>
      </c>
    </row>
    <row r="5383" spans="23:23" x14ac:dyDescent="0.2">
      <c r="W5383" s="79">
        <v>93.299999999989396</v>
      </c>
    </row>
    <row r="5384" spans="23:23" x14ac:dyDescent="0.2">
      <c r="W5384" s="79">
        <v>93.309999999989401</v>
      </c>
    </row>
    <row r="5385" spans="23:23" x14ac:dyDescent="0.2">
      <c r="W5385" s="79">
        <v>93.319999999989406</v>
      </c>
    </row>
    <row r="5386" spans="23:23" x14ac:dyDescent="0.2">
      <c r="W5386" s="79">
        <v>93.329999999989397</v>
      </c>
    </row>
    <row r="5387" spans="23:23" x14ac:dyDescent="0.2">
      <c r="W5387" s="79">
        <v>93.339999999989402</v>
      </c>
    </row>
    <row r="5388" spans="23:23" x14ac:dyDescent="0.2">
      <c r="W5388" s="79">
        <v>93.349999999989393</v>
      </c>
    </row>
    <row r="5389" spans="23:23" x14ac:dyDescent="0.2">
      <c r="W5389" s="79">
        <v>93.359999999989398</v>
      </c>
    </row>
    <row r="5390" spans="23:23" x14ac:dyDescent="0.2">
      <c r="W5390" s="79">
        <v>93.369999999989403</v>
      </c>
    </row>
    <row r="5391" spans="23:23" x14ac:dyDescent="0.2">
      <c r="W5391" s="79">
        <v>93.379999999989394</v>
      </c>
    </row>
    <row r="5392" spans="23:23" x14ac:dyDescent="0.2">
      <c r="W5392" s="79">
        <v>93.389999999989399</v>
      </c>
    </row>
    <row r="5393" spans="23:23" x14ac:dyDescent="0.2">
      <c r="W5393" s="79">
        <v>93.399999999989404</v>
      </c>
    </row>
    <row r="5394" spans="23:23" x14ac:dyDescent="0.2">
      <c r="W5394" s="79">
        <v>93.409999999989395</v>
      </c>
    </row>
    <row r="5395" spans="23:23" x14ac:dyDescent="0.2">
      <c r="W5395" s="79">
        <v>93.4199999999894</v>
      </c>
    </row>
    <row r="5396" spans="23:23" x14ac:dyDescent="0.2">
      <c r="W5396" s="79">
        <v>93.429999999989406</v>
      </c>
    </row>
    <row r="5397" spans="23:23" x14ac:dyDescent="0.2">
      <c r="W5397" s="79">
        <v>93.439999999989396</v>
      </c>
    </row>
    <row r="5398" spans="23:23" x14ac:dyDescent="0.2">
      <c r="W5398" s="79">
        <v>93.449999999989402</v>
      </c>
    </row>
    <row r="5399" spans="23:23" x14ac:dyDescent="0.2">
      <c r="W5399" s="79">
        <v>93.459999999989407</v>
      </c>
    </row>
    <row r="5400" spans="23:23" x14ac:dyDescent="0.2">
      <c r="W5400" s="79">
        <v>93.469999999989398</v>
      </c>
    </row>
    <row r="5401" spans="23:23" x14ac:dyDescent="0.2">
      <c r="W5401" s="79">
        <v>93.479999999989403</v>
      </c>
    </row>
    <row r="5402" spans="23:23" x14ac:dyDescent="0.2">
      <c r="W5402" s="79">
        <v>93.489999999989394</v>
      </c>
    </row>
    <row r="5403" spans="23:23" x14ac:dyDescent="0.2">
      <c r="W5403" s="79">
        <v>93.499999999989399</v>
      </c>
    </row>
    <row r="5404" spans="23:23" x14ac:dyDescent="0.2">
      <c r="W5404" s="79">
        <v>93.509999999989404</v>
      </c>
    </row>
    <row r="5405" spans="23:23" x14ac:dyDescent="0.2">
      <c r="W5405" s="79">
        <v>93.519999999989395</v>
      </c>
    </row>
    <row r="5406" spans="23:23" x14ac:dyDescent="0.2">
      <c r="W5406" s="79">
        <v>93.5299999999894</v>
      </c>
    </row>
    <row r="5407" spans="23:23" x14ac:dyDescent="0.2">
      <c r="W5407" s="79">
        <v>93.539999999989305</v>
      </c>
    </row>
    <row r="5408" spans="23:23" x14ac:dyDescent="0.2">
      <c r="W5408" s="79">
        <v>93.549999999989296</v>
      </c>
    </row>
    <row r="5409" spans="23:23" x14ac:dyDescent="0.2">
      <c r="W5409" s="79">
        <v>93.559999999989302</v>
      </c>
    </row>
    <row r="5410" spans="23:23" x14ac:dyDescent="0.2">
      <c r="W5410" s="79">
        <v>93.569999999989307</v>
      </c>
    </row>
    <row r="5411" spans="23:23" x14ac:dyDescent="0.2">
      <c r="W5411" s="79">
        <v>93.579999999989298</v>
      </c>
    </row>
    <row r="5412" spans="23:23" x14ac:dyDescent="0.2">
      <c r="W5412" s="79">
        <v>93.589999999989303</v>
      </c>
    </row>
    <row r="5413" spans="23:23" x14ac:dyDescent="0.2">
      <c r="W5413" s="79">
        <v>93.599999999989294</v>
      </c>
    </row>
    <row r="5414" spans="23:23" x14ac:dyDescent="0.2">
      <c r="W5414" s="79">
        <v>93.609999999989299</v>
      </c>
    </row>
    <row r="5415" spans="23:23" x14ac:dyDescent="0.2">
      <c r="W5415" s="79">
        <v>93.619999999989304</v>
      </c>
    </row>
    <row r="5416" spans="23:23" x14ac:dyDescent="0.2">
      <c r="W5416" s="79">
        <v>93.629999999989295</v>
      </c>
    </row>
    <row r="5417" spans="23:23" x14ac:dyDescent="0.2">
      <c r="W5417" s="79">
        <v>93.6399999999893</v>
      </c>
    </row>
    <row r="5418" spans="23:23" x14ac:dyDescent="0.2">
      <c r="W5418" s="79">
        <v>93.649999999989305</v>
      </c>
    </row>
    <row r="5419" spans="23:23" x14ac:dyDescent="0.2">
      <c r="W5419" s="79">
        <v>93.659999999989296</v>
      </c>
    </row>
    <row r="5420" spans="23:23" x14ac:dyDescent="0.2">
      <c r="W5420" s="79">
        <v>93.669999999989301</v>
      </c>
    </row>
    <row r="5421" spans="23:23" x14ac:dyDescent="0.2">
      <c r="W5421" s="79">
        <v>93.679999999989306</v>
      </c>
    </row>
    <row r="5422" spans="23:23" x14ac:dyDescent="0.2">
      <c r="W5422" s="79">
        <v>93.689999999989297</v>
      </c>
    </row>
    <row r="5423" spans="23:23" x14ac:dyDescent="0.2">
      <c r="W5423" s="79">
        <v>93.699999999989302</v>
      </c>
    </row>
    <row r="5424" spans="23:23" x14ac:dyDescent="0.2">
      <c r="W5424" s="79">
        <v>93.709999999989293</v>
      </c>
    </row>
    <row r="5425" spans="23:23" x14ac:dyDescent="0.2">
      <c r="W5425" s="79">
        <v>93.719999999989298</v>
      </c>
    </row>
    <row r="5426" spans="23:23" x14ac:dyDescent="0.2">
      <c r="W5426" s="79">
        <v>93.729999999989303</v>
      </c>
    </row>
    <row r="5427" spans="23:23" x14ac:dyDescent="0.2">
      <c r="W5427" s="79">
        <v>93.739999999989294</v>
      </c>
    </row>
    <row r="5428" spans="23:23" x14ac:dyDescent="0.2">
      <c r="W5428" s="79">
        <v>93.749999999989299</v>
      </c>
    </row>
    <row r="5429" spans="23:23" x14ac:dyDescent="0.2">
      <c r="W5429" s="79">
        <v>93.759999999989304</v>
      </c>
    </row>
    <row r="5430" spans="23:23" x14ac:dyDescent="0.2">
      <c r="W5430" s="79">
        <v>93.769999999989295</v>
      </c>
    </row>
    <row r="5431" spans="23:23" x14ac:dyDescent="0.2">
      <c r="W5431" s="79">
        <v>93.7799999999893</v>
      </c>
    </row>
    <row r="5432" spans="23:23" x14ac:dyDescent="0.2">
      <c r="W5432" s="79">
        <v>93.789999999989305</v>
      </c>
    </row>
    <row r="5433" spans="23:23" x14ac:dyDescent="0.2">
      <c r="W5433" s="79">
        <v>93.799999999989296</v>
      </c>
    </row>
    <row r="5434" spans="23:23" x14ac:dyDescent="0.2">
      <c r="W5434" s="79">
        <v>93.809999999989302</v>
      </c>
    </row>
    <row r="5435" spans="23:23" x14ac:dyDescent="0.2">
      <c r="W5435" s="79">
        <v>93.819999999989307</v>
      </c>
    </row>
    <row r="5436" spans="23:23" x14ac:dyDescent="0.2">
      <c r="W5436" s="79">
        <v>93.829999999989298</v>
      </c>
    </row>
    <row r="5437" spans="23:23" x14ac:dyDescent="0.2">
      <c r="W5437" s="79">
        <v>93.839999999989303</v>
      </c>
    </row>
    <row r="5438" spans="23:23" x14ac:dyDescent="0.2">
      <c r="W5438" s="79">
        <v>93.849999999989294</v>
      </c>
    </row>
    <row r="5439" spans="23:23" x14ac:dyDescent="0.2">
      <c r="W5439" s="79">
        <v>93.859999999989299</v>
      </c>
    </row>
    <row r="5440" spans="23:23" x14ac:dyDescent="0.2">
      <c r="W5440" s="79">
        <v>93.869999999989304</v>
      </c>
    </row>
    <row r="5441" spans="23:23" x14ac:dyDescent="0.2">
      <c r="W5441" s="79">
        <v>93.879999999989295</v>
      </c>
    </row>
    <row r="5442" spans="23:23" x14ac:dyDescent="0.2">
      <c r="W5442" s="79">
        <v>93.8899999999893</v>
      </c>
    </row>
    <row r="5443" spans="23:23" x14ac:dyDescent="0.2">
      <c r="W5443" s="79">
        <v>93.899999999989305</v>
      </c>
    </row>
    <row r="5444" spans="23:23" x14ac:dyDescent="0.2">
      <c r="W5444" s="79">
        <v>93.909999999989296</v>
      </c>
    </row>
    <row r="5445" spans="23:23" x14ac:dyDescent="0.2">
      <c r="W5445" s="79">
        <v>93.919999999989301</v>
      </c>
    </row>
    <row r="5446" spans="23:23" x14ac:dyDescent="0.2">
      <c r="W5446" s="79">
        <v>93.929999999989306</v>
      </c>
    </row>
    <row r="5447" spans="23:23" x14ac:dyDescent="0.2">
      <c r="W5447" s="79">
        <v>93.939999999989297</v>
      </c>
    </row>
    <row r="5448" spans="23:23" x14ac:dyDescent="0.2">
      <c r="W5448" s="79">
        <v>93.949999999989302</v>
      </c>
    </row>
    <row r="5449" spans="23:23" x14ac:dyDescent="0.2">
      <c r="W5449" s="79">
        <v>93.959999999989293</v>
      </c>
    </row>
    <row r="5450" spans="23:23" x14ac:dyDescent="0.2">
      <c r="W5450" s="79">
        <v>93.969999999989298</v>
      </c>
    </row>
    <row r="5451" spans="23:23" x14ac:dyDescent="0.2">
      <c r="W5451" s="79">
        <v>93.979999999989303</v>
      </c>
    </row>
    <row r="5452" spans="23:23" x14ac:dyDescent="0.2">
      <c r="W5452" s="79">
        <v>93.989999999989294</v>
      </c>
    </row>
    <row r="5453" spans="23:23" x14ac:dyDescent="0.2">
      <c r="W5453" s="79">
        <v>93.999999999989299</v>
      </c>
    </row>
    <row r="5454" spans="23:23" x14ac:dyDescent="0.2">
      <c r="W5454" s="79">
        <v>94.009999999989304</v>
      </c>
    </row>
    <row r="5455" spans="23:23" x14ac:dyDescent="0.2">
      <c r="W5455" s="79">
        <v>94.019999999989295</v>
      </c>
    </row>
    <row r="5456" spans="23:23" x14ac:dyDescent="0.2">
      <c r="W5456" s="79">
        <v>94.0299999999893</v>
      </c>
    </row>
    <row r="5457" spans="23:23" x14ac:dyDescent="0.2">
      <c r="W5457" s="79">
        <v>94.039999999989206</v>
      </c>
    </row>
    <row r="5458" spans="23:23" x14ac:dyDescent="0.2">
      <c r="W5458" s="79">
        <v>94.049999999989197</v>
      </c>
    </row>
    <row r="5459" spans="23:23" x14ac:dyDescent="0.2">
      <c r="W5459" s="79">
        <v>94.059999999989202</v>
      </c>
    </row>
    <row r="5460" spans="23:23" x14ac:dyDescent="0.2">
      <c r="W5460" s="79">
        <v>94.069999999989193</v>
      </c>
    </row>
    <row r="5461" spans="23:23" x14ac:dyDescent="0.2">
      <c r="W5461" s="79">
        <v>94.079999999989198</v>
      </c>
    </row>
    <row r="5462" spans="23:23" x14ac:dyDescent="0.2">
      <c r="W5462" s="79">
        <v>94.089999999989203</v>
      </c>
    </row>
    <row r="5463" spans="23:23" x14ac:dyDescent="0.2">
      <c r="W5463" s="79">
        <v>94.099999999989194</v>
      </c>
    </row>
    <row r="5464" spans="23:23" x14ac:dyDescent="0.2">
      <c r="W5464" s="79">
        <v>94.109999999989199</v>
      </c>
    </row>
    <row r="5465" spans="23:23" x14ac:dyDescent="0.2">
      <c r="W5465" s="79">
        <v>94.119999999989204</v>
      </c>
    </row>
    <row r="5466" spans="23:23" x14ac:dyDescent="0.2">
      <c r="W5466" s="79">
        <v>94.129999999989195</v>
      </c>
    </row>
    <row r="5467" spans="23:23" x14ac:dyDescent="0.2">
      <c r="W5467" s="79">
        <v>94.1399999999892</v>
      </c>
    </row>
    <row r="5468" spans="23:23" x14ac:dyDescent="0.2">
      <c r="W5468" s="79">
        <v>94.149999999989205</v>
      </c>
    </row>
    <row r="5469" spans="23:23" x14ac:dyDescent="0.2">
      <c r="W5469" s="79">
        <v>94.159999999989196</v>
      </c>
    </row>
    <row r="5470" spans="23:23" x14ac:dyDescent="0.2">
      <c r="W5470" s="79">
        <v>94.169999999989201</v>
      </c>
    </row>
    <row r="5471" spans="23:23" x14ac:dyDescent="0.2">
      <c r="W5471" s="79">
        <v>94.179999999989207</v>
      </c>
    </row>
    <row r="5472" spans="23:23" x14ac:dyDescent="0.2">
      <c r="W5472" s="79">
        <v>94.189999999989197</v>
      </c>
    </row>
    <row r="5473" spans="23:23" x14ac:dyDescent="0.2">
      <c r="W5473" s="79">
        <v>94.199999999989203</v>
      </c>
    </row>
    <row r="5474" spans="23:23" x14ac:dyDescent="0.2">
      <c r="W5474" s="79">
        <v>94.209999999989193</v>
      </c>
    </row>
    <row r="5475" spans="23:23" x14ac:dyDescent="0.2">
      <c r="W5475" s="79">
        <v>94.219999999989199</v>
      </c>
    </row>
    <row r="5476" spans="23:23" x14ac:dyDescent="0.2">
      <c r="W5476" s="79">
        <v>94.229999999989204</v>
      </c>
    </row>
    <row r="5477" spans="23:23" x14ac:dyDescent="0.2">
      <c r="W5477" s="79">
        <v>94.239999999989195</v>
      </c>
    </row>
    <row r="5478" spans="23:23" x14ac:dyDescent="0.2">
      <c r="W5478" s="79">
        <v>94.2499999999892</v>
      </c>
    </row>
    <row r="5479" spans="23:23" x14ac:dyDescent="0.2">
      <c r="W5479" s="79">
        <v>94.259999999989205</v>
      </c>
    </row>
    <row r="5480" spans="23:23" x14ac:dyDescent="0.2">
      <c r="W5480" s="79">
        <v>94.269999999989196</v>
      </c>
    </row>
    <row r="5481" spans="23:23" x14ac:dyDescent="0.2">
      <c r="W5481" s="79">
        <v>94.279999999989201</v>
      </c>
    </row>
    <row r="5482" spans="23:23" x14ac:dyDescent="0.2">
      <c r="W5482" s="79">
        <v>94.289999999989206</v>
      </c>
    </row>
    <row r="5483" spans="23:23" x14ac:dyDescent="0.2">
      <c r="W5483" s="79">
        <v>94.299999999989197</v>
      </c>
    </row>
    <row r="5484" spans="23:23" x14ac:dyDescent="0.2">
      <c r="W5484" s="79">
        <v>94.309999999989202</v>
      </c>
    </row>
    <row r="5485" spans="23:23" x14ac:dyDescent="0.2">
      <c r="W5485" s="79">
        <v>94.319999999989193</v>
      </c>
    </row>
    <row r="5486" spans="23:23" x14ac:dyDescent="0.2">
      <c r="W5486" s="79">
        <v>94.329999999989198</v>
      </c>
    </row>
    <row r="5487" spans="23:23" x14ac:dyDescent="0.2">
      <c r="W5487" s="79">
        <v>94.339999999989203</v>
      </c>
    </row>
    <row r="5488" spans="23:23" x14ac:dyDescent="0.2">
      <c r="W5488" s="79">
        <v>94.349999999989194</v>
      </c>
    </row>
    <row r="5489" spans="23:23" x14ac:dyDescent="0.2">
      <c r="W5489" s="79">
        <v>94.359999999989199</v>
      </c>
    </row>
    <row r="5490" spans="23:23" x14ac:dyDescent="0.2">
      <c r="W5490" s="79">
        <v>94.369999999989204</v>
      </c>
    </row>
    <row r="5491" spans="23:23" x14ac:dyDescent="0.2">
      <c r="W5491" s="79">
        <v>94.379999999989195</v>
      </c>
    </row>
    <row r="5492" spans="23:23" x14ac:dyDescent="0.2">
      <c r="W5492" s="79">
        <v>94.3899999999892</v>
      </c>
    </row>
    <row r="5493" spans="23:23" x14ac:dyDescent="0.2">
      <c r="W5493" s="79">
        <v>94.399999999989205</v>
      </c>
    </row>
    <row r="5494" spans="23:23" x14ac:dyDescent="0.2">
      <c r="W5494" s="79">
        <v>94.409999999989196</v>
      </c>
    </row>
    <row r="5495" spans="23:23" x14ac:dyDescent="0.2">
      <c r="W5495" s="79">
        <v>94.419999999989201</v>
      </c>
    </row>
    <row r="5496" spans="23:23" x14ac:dyDescent="0.2">
      <c r="W5496" s="79">
        <v>94.429999999989207</v>
      </c>
    </row>
    <row r="5497" spans="23:23" x14ac:dyDescent="0.2">
      <c r="W5497" s="79">
        <v>94.439999999989197</v>
      </c>
    </row>
    <row r="5498" spans="23:23" x14ac:dyDescent="0.2">
      <c r="W5498" s="79">
        <v>94.449999999989203</v>
      </c>
    </row>
    <row r="5499" spans="23:23" x14ac:dyDescent="0.2">
      <c r="W5499" s="79">
        <v>94.459999999989193</v>
      </c>
    </row>
    <row r="5500" spans="23:23" x14ac:dyDescent="0.2">
      <c r="W5500" s="79">
        <v>94.469999999989199</v>
      </c>
    </row>
    <row r="5501" spans="23:23" x14ac:dyDescent="0.2">
      <c r="W5501" s="79">
        <v>94.479999999989204</v>
      </c>
    </row>
    <row r="5502" spans="23:23" x14ac:dyDescent="0.2">
      <c r="W5502" s="79">
        <v>94.489999999989195</v>
      </c>
    </row>
    <row r="5503" spans="23:23" x14ac:dyDescent="0.2">
      <c r="W5503" s="79">
        <v>94.4999999999892</v>
      </c>
    </row>
    <row r="5504" spans="23:23" x14ac:dyDescent="0.2">
      <c r="W5504" s="79">
        <v>94.509999999989205</v>
      </c>
    </row>
    <row r="5505" spans="23:23" x14ac:dyDescent="0.2">
      <c r="W5505" s="79">
        <v>94.519999999989196</v>
      </c>
    </row>
    <row r="5506" spans="23:23" x14ac:dyDescent="0.2">
      <c r="W5506" s="79">
        <v>94.529999999989201</v>
      </c>
    </row>
    <row r="5507" spans="23:23" x14ac:dyDescent="0.2">
      <c r="W5507" s="79">
        <v>94.539999999989107</v>
      </c>
    </row>
    <row r="5508" spans="23:23" x14ac:dyDescent="0.2">
      <c r="W5508" s="79">
        <v>94.549999999989097</v>
      </c>
    </row>
    <row r="5509" spans="23:23" x14ac:dyDescent="0.2">
      <c r="W5509" s="79">
        <v>94.559999999989103</v>
      </c>
    </row>
    <row r="5510" spans="23:23" x14ac:dyDescent="0.2">
      <c r="W5510" s="79">
        <v>94.569999999989093</v>
      </c>
    </row>
    <row r="5511" spans="23:23" x14ac:dyDescent="0.2">
      <c r="W5511" s="79">
        <v>94.579999999989099</v>
      </c>
    </row>
    <row r="5512" spans="23:23" x14ac:dyDescent="0.2">
      <c r="W5512" s="79">
        <v>94.589999999989104</v>
      </c>
    </row>
    <row r="5513" spans="23:23" x14ac:dyDescent="0.2">
      <c r="W5513" s="79">
        <v>94.599999999989095</v>
      </c>
    </row>
    <row r="5514" spans="23:23" x14ac:dyDescent="0.2">
      <c r="W5514" s="79">
        <v>94.6099999999891</v>
      </c>
    </row>
    <row r="5515" spans="23:23" x14ac:dyDescent="0.2">
      <c r="W5515" s="79">
        <v>94.619999999989105</v>
      </c>
    </row>
    <row r="5516" spans="23:23" x14ac:dyDescent="0.2">
      <c r="W5516" s="79">
        <v>94.629999999989096</v>
      </c>
    </row>
    <row r="5517" spans="23:23" x14ac:dyDescent="0.2">
      <c r="W5517" s="79">
        <v>94.639999999989101</v>
      </c>
    </row>
    <row r="5518" spans="23:23" x14ac:dyDescent="0.2">
      <c r="W5518" s="79">
        <v>94.649999999989106</v>
      </c>
    </row>
    <row r="5519" spans="23:23" x14ac:dyDescent="0.2">
      <c r="W5519" s="79">
        <v>94.659999999989097</v>
      </c>
    </row>
    <row r="5520" spans="23:23" x14ac:dyDescent="0.2">
      <c r="W5520" s="79">
        <v>94.669999999989102</v>
      </c>
    </row>
    <row r="5521" spans="23:23" x14ac:dyDescent="0.2">
      <c r="W5521" s="79">
        <v>94.679999999989107</v>
      </c>
    </row>
    <row r="5522" spans="23:23" x14ac:dyDescent="0.2">
      <c r="W5522" s="79">
        <v>94.689999999989098</v>
      </c>
    </row>
    <row r="5523" spans="23:23" x14ac:dyDescent="0.2">
      <c r="W5523" s="79">
        <v>94.699999999989103</v>
      </c>
    </row>
    <row r="5524" spans="23:23" x14ac:dyDescent="0.2">
      <c r="W5524" s="79">
        <v>94.709999999989094</v>
      </c>
    </row>
    <row r="5525" spans="23:23" x14ac:dyDescent="0.2">
      <c r="W5525" s="79">
        <v>94.719999999989099</v>
      </c>
    </row>
    <row r="5526" spans="23:23" x14ac:dyDescent="0.2">
      <c r="W5526" s="79">
        <v>94.729999999989104</v>
      </c>
    </row>
    <row r="5527" spans="23:23" x14ac:dyDescent="0.2">
      <c r="W5527" s="79">
        <v>94.739999999989095</v>
      </c>
    </row>
    <row r="5528" spans="23:23" x14ac:dyDescent="0.2">
      <c r="W5528" s="79">
        <v>94.7499999999891</v>
      </c>
    </row>
    <row r="5529" spans="23:23" x14ac:dyDescent="0.2">
      <c r="W5529" s="79">
        <v>94.759999999989105</v>
      </c>
    </row>
    <row r="5530" spans="23:23" x14ac:dyDescent="0.2">
      <c r="W5530" s="79">
        <v>94.769999999989096</v>
      </c>
    </row>
    <row r="5531" spans="23:23" x14ac:dyDescent="0.2">
      <c r="W5531" s="79">
        <v>94.779999999989101</v>
      </c>
    </row>
    <row r="5532" spans="23:23" x14ac:dyDescent="0.2">
      <c r="W5532" s="79">
        <v>94.789999999989107</v>
      </c>
    </row>
    <row r="5533" spans="23:23" x14ac:dyDescent="0.2">
      <c r="W5533" s="79">
        <v>94.799999999989097</v>
      </c>
    </row>
    <row r="5534" spans="23:23" x14ac:dyDescent="0.2">
      <c r="W5534" s="79">
        <v>94.809999999989103</v>
      </c>
    </row>
    <row r="5535" spans="23:23" x14ac:dyDescent="0.2">
      <c r="W5535" s="79">
        <v>94.819999999989093</v>
      </c>
    </row>
    <row r="5536" spans="23:23" x14ac:dyDescent="0.2">
      <c r="W5536" s="79">
        <v>94.829999999989099</v>
      </c>
    </row>
    <row r="5537" spans="23:23" x14ac:dyDescent="0.2">
      <c r="W5537" s="79">
        <v>94.839999999989104</v>
      </c>
    </row>
    <row r="5538" spans="23:23" x14ac:dyDescent="0.2">
      <c r="W5538" s="79">
        <v>94.849999999989095</v>
      </c>
    </row>
    <row r="5539" spans="23:23" x14ac:dyDescent="0.2">
      <c r="W5539" s="79">
        <v>94.8599999999891</v>
      </c>
    </row>
    <row r="5540" spans="23:23" x14ac:dyDescent="0.2">
      <c r="W5540" s="79">
        <v>94.869999999989105</v>
      </c>
    </row>
    <row r="5541" spans="23:23" x14ac:dyDescent="0.2">
      <c r="W5541" s="79">
        <v>94.879999999989096</v>
      </c>
    </row>
    <row r="5542" spans="23:23" x14ac:dyDescent="0.2">
      <c r="W5542" s="79">
        <v>94.889999999989101</v>
      </c>
    </row>
    <row r="5543" spans="23:23" x14ac:dyDescent="0.2">
      <c r="W5543" s="79">
        <v>94.899999999989106</v>
      </c>
    </row>
    <row r="5544" spans="23:23" x14ac:dyDescent="0.2">
      <c r="W5544" s="79">
        <v>94.909999999989097</v>
      </c>
    </row>
    <row r="5545" spans="23:23" x14ac:dyDescent="0.2">
      <c r="W5545" s="79">
        <v>94.919999999989102</v>
      </c>
    </row>
    <row r="5546" spans="23:23" x14ac:dyDescent="0.2">
      <c r="W5546" s="79">
        <v>94.929999999989107</v>
      </c>
    </row>
    <row r="5547" spans="23:23" x14ac:dyDescent="0.2">
      <c r="W5547" s="79">
        <v>94.939999999989098</v>
      </c>
    </row>
    <row r="5548" spans="23:23" x14ac:dyDescent="0.2">
      <c r="W5548" s="79">
        <v>94.949999999989103</v>
      </c>
    </row>
    <row r="5549" spans="23:23" x14ac:dyDescent="0.2">
      <c r="W5549" s="79">
        <v>94.959999999989094</v>
      </c>
    </row>
    <row r="5550" spans="23:23" x14ac:dyDescent="0.2">
      <c r="W5550" s="79">
        <v>94.969999999989099</v>
      </c>
    </row>
    <row r="5551" spans="23:23" x14ac:dyDescent="0.2">
      <c r="W5551" s="79">
        <v>94.979999999989104</v>
      </c>
    </row>
    <row r="5552" spans="23:23" x14ac:dyDescent="0.2">
      <c r="W5552" s="79">
        <v>94.989999999989095</v>
      </c>
    </row>
    <row r="5553" spans="23:23" x14ac:dyDescent="0.2">
      <c r="W5553" s="79">
        <v>94.9999999999891</v>
      </c>
    </row>
    <row r="5554" spans="23:23" x14ac:dyDescent="0.2">
      <c r="W5554" s="79">
        <v>95.009999999989105</v>
      </c>
    </row>
    <row r="5555" spans="23:23" x14ac:dyDescent="0.2">
      <c r="W5555" s="79">
        <v>95.019999999989096</v>
      </c>
    </row>
    <row r="5556" spans="23:23" x14ac:dyDescent="0.2">
      <c r="W5556" s="79">
        <v>95.029999999989101</v>
      </c>
    </row>
    <row r="5557" spans="23:23" x14ac:dyDescent="0.2">
      <c r="W5557" s="79">
        <v>95.039999999989007</v>
      </c>
    </row>
    <row r="5558" spans="23:23" x14ac:dyDescent="0.2">
      <c r="W5558" s="79">
        <v>95.049999999988998</v>
      </c>
    </row>
    <row r="5559" spans="23:23" x14ac:dyDescent="0.2">
      <c r="W5559" s="79">
        <v>95.059999999989003</v>
      </c>
    </row>
    <row r="5560" spans="23:23" x14ac:dyDescent="0.2">
      <c r="W5560" s="79">
        <v>95.069999999988994</v>
      </c>
    </row>
    <row r="5561" spans="23:23" x14ac:dyDescent="0.2">
      <c r="W5561" s="79">
        <v>95.079999999988999</v>
      </c>
    </row>
    <row r="5562" spans="23:23" x14ac:dyDescent="0.2">
      <c r="W5562" s="79">
        <v>95.089999999989004</v>
      </c>
    </row>
    <row r="5563" spans="23:23" x14ac:dyDescent="0.2">
      <c r="W5563" s="79">
        <v>95.099999999988995</v>
      </c>
    </row>
    <row r="5564" spans="23:23" x14ac:dyDescent="0.2">
      <c r="W5564" s="79">
        <v>95.109999999989</v>
      </c>
    </row>
    <row r="5565" spans="23:23" x14ac:dyDescent="0.2">
      <c r="W5565" s="79">
        <v>95.119999999989005</v>
      </c>
    </row>
    <row r="5566" spans="23:23" x14ac:dyDescent="0.2">
      <c r="W5566" s="79">
        <v>95.129999999988996</v>
      </c>
    </row>
    <row r="5567" spans="23:23" x14ac:dyDescent="0.2">
      <c r="W5567" s="79">
        <v>95.139999999989001</v>
      </c>
    </row>
    <row r="5568" spans="23:23" x14ac:dyDescent="0.2">
      <c r="W5568" s="79">
        <v>95.149999999989006</v>
      </c>
    </row>
    <row r="5569" spans="23:23" x14ac:dyDescent="0.2">
      <c r="W5569" s="79">
        <v>95.159999999988997</v>
      </c>
    </row>
    <row r="5570" spans="23:23" x14ac:dyDescent="0.2">
      <c r="W5570" s="79">
        <v>95.169999999989003</v>
      </c>
    </row>
    <row r="5571" spans="23:23" x14ac:dyDescent="0.2">
      <c r="W5571" s="79">
        <v>95.179999999988993</v>
      </c>
    </row>
    <row r="5572" spans="23:23" x14ac:dyDescent="0.2">
      <c r="W5572" s="79">
        <v>95.189999999988999</v>
      </c>
    </row>
    <row r="5573" spans="23:23" x14ac:dyDescent="0.2">
      <c r="W5573" s="79">
        <v>95.199999999989004</v>
      </c>
    </row>
    <row r="5574" spans="23:23" x14ac:dyDescent="0.2">
      <c r="W5574" s="79">
        <v>95.209999999988995</v>
      </c>
    </row>
    <row r="5575" spans="23:23" x14ac:dyDescent="0.2">
      <c r="W5575" s="79">
        <v>95.219999999989</v>
      </c>
    </row>
    <row r="5576" spans="23:23" x14ac:dyDescent="0.2">
      <c r="W5576" s="79">
        <v>95.229999999989005</v>
      </c>
    </row>
    <row r="5577" spans="23:23" x14ac:dyDescent="0.2">
      <c r="W5577" s="79">
        <v>95.239999999988996</v>
      </c>
    </row>
    <row r="5578" spans="23:23" x14ac:dyDescent="0.2">
      <c r="W5578" s="79">
        <v>95.249999999989001</v>
      </c>
    </row>
    <row r="5579" spans="23:23" x14ac:dyDescent="0.2">
      <c r="W5579" s="79">
        <v>95.259999999989006</v>
      </c>
    </row>
    <row r="5580" spans="23:23" x14ac:dyDescent="0.2">
      <c r="W5580" s="79">
        <v>95.269999999988997</v>
      </c>
    </row>
    <row r="5581" spans="23:23" x14ac:dyDescent="0.2">
      <c r="W5581" s="79">
        <v>95.279999999989002</v>
      </c>
    </row>
    <row r="5582" spans="23:23" x14ac:dyDescent="0.2">
      <c r="W5582" s="79">
        <v>95.289999999989007</v>
      </c>
    </row>
    <row r="5583" spans="23:23" x14ac:dyDescent="0.2">
      <c r="W5583" s="79">
        <v>95.299999999988998</v>
      </c>
    </row>
    <row r="5584" spans="23:23" x14ac:dyDescent="0.2">
      <c r="W5584" s="79">
        <v>95.309999999989003</v>
      </c>
    </row>
    <row r="5585" spans="23:23" x14ac:dyDescent="0.2">
      <c r="W5585" s="79">
        <v>95.319999999988994</v>
      </c>
    </row>
    <row r="5586" spans="23:23" x14ac:dyDescent="0.2">
      <c r="W5586" s="79">
        <v>95.329999999988999</v>
      </c>
    </row>
    <row r="5587" spans="23:23" x14ac:dyDescent="0.2">
      <c r="W5587" s="79">
        <v>95.339999999989004</v>
      </c>
    </row>
    <row r="5588" spans="23:23" x14ac:dyDescent="0.2">
      <c r="W5588" s="79">
        <v>95.349999999988995</v>
      </c>
    </row>
    <row r="5589" spans="23:23" x14ac:dyDescent="0.2">
      <c r="W5589" s="79">
        <v>95.359999999989</v>
      </c>
    </row>
    <row r="5590" spans="23:23" x14ac:dyDescent="0.2">
      <c r="W5590" s="79">
        <v>95.369999999989005</v>
      </c>
    </row>
    <row r="5591" spans="23:23" x14ac:dyDescent="0.2">
      <c r="W5591" s="79">
        <v>95.379999999988996</v>
      </c>
    </row>
    <row r="5592" spans="23:23" x14ac:dyDescent="0.2">
      <c r="W5592" s="79">
        <v>95.389999999989001</v>
      </c>
    </row>
    <row r="5593" spans="23:23" x14ac:dyDescent="0.2">
      <c r="W5593" s="79">
        <v>95.399999999989006</v>
      </c>
    </row>
    <row r="5594" spans="23:23" x14ac:dyDescent="0.2">
      <c r="W5594" s="79">
        <v>95.409999999988997</v>
      </c>
    </row>
    <row r="5595" spans="23:23" x14ac:dyDescent="0.2">
      <c r="W5595" s="79">
        <v>95.419999999989003</v>
      </c>
    </row>
    <row r="5596" spans="23:23" x14ac:dyDescent="0.2">
      <c r="W5596" s="79">
        <v>95.429999999988993</v>
      </c>
    </row>
    <row r="5597" spans="23:23" x14ac:dyDescent="0.2">
      <c r="W5597" s="79">
        <v>95.439999999988999</v>
      </c>
    </row>
    <row r="5598" spans="23:23" x14ac:dyDescent="0.2">
      <c r="W5598" s="79">
        <v>95.449999999989004</v>
      </c>
    </row>
    <row r="5599" spans="23:23" x14ac:dyDescent="0.2">
      <c r="W5599" s="79">
        <v>95.459999999988995</v>
      </c>
    </row>
    <row r="5600" spans="23:23" x14ac:dyDescent="0.2">
      <c r="W5600" s="79">
        <v>95.469999999989</v>
      </c>
    </row>
    <row r="5601" spans="23:23" x14ac:dyDescent="0.2">
      <c r="W5601" s="79">
        <v>95.479999999989005</v>
      </c>
    </row>
    <row r="5602" spans="23:23" x14ac:dyDescent="0.2">
      <c r="W5602" s="79">
        <v>95.489999999988996</v>
      </c>
    </row>
    <row r="5603" spans="23:23" x14ac:dyDescent="0.2">
      <c r="W5603" s="79">
        <v>95.499999999989001</v>
      </c>
    </row>
    <row r="5604" spans="23:23" x14ac:dyDescent="0.2">
      <c r="W5604" s="79">
        <v>95.509999999989006</v>
      </c>
    </row>
    <row r="5605" spans="23:23" x14ac:dyDescent="0.2">
      <c r="W5605" s="79">
        <v>95.519999999988997</v>
      </c>
    </row>
    <row r="5606" spans="23:23" x14ac:dyDescent="0.2">
      <c r="W5606" s="79">
        <v>95.529999999989002</v>
      </c>
    </row>
    <row r="5607" spans="23:23" x14ac:dyDescent="0.2">
      <c r="W5607" s="79">
        <v>95.539999999989007</v>
      </c>
    </row>
    <row r="5608" spans="23:23" x14ac:dyDescent="0.2">
      <c r="W5608" s="79">
        <v>95.549999999988898</v>
      </c>
    </row>
    <row r="5609" spans="23:23" x14ac:dyDescent="0.2">
      <c r="W5609" s="79">
        <v>95.559999999988904</v>
      </c>
    </row>
    <row r="5610" spans="23:23" x14ac:dyDescent="0.2">
      <c r="W5610" s="79">
        <v>95.569999999988895</v>
      </c>
    </row>
    <row r="5611" spans="23:23" x14ac:dyDescent="0.2">
      <c r="W5611" s="79">
        <v>95.5799999999889</v>
      </c>
    </row>
    <row r="5612" spans="23:23" x14ac:dyDescent="0.2">
      <c r="W5612" s="79">
        <v>95.589999999988905</v>
      </c>
    </row>
    <row r="5613" spans="23:23" x14ac:dyDescent="0.2">
      <c r="W5613" s="79">
        <v>95.599999999988896</v>
      </c>
    </row>
    <row r="5614" spans="23:23" x14ac:dyDescent="0.2">
      <c r="W5614" s="79">
        <v>95.609999999988901</v>
      </c>
    </row>
    <row r="5615" spans="23:23" x14ac:dyDescent="0.2">
      <c r="W5615" s="79">
        <v>95.619999999988906</v>
      </c>
    </row>
    <row r="5616" spans="23:23" x14ac:dyDescent="0.2">
      <c r="W5616" s="79">
        <v>95.629999999988897</v>
      </c>
    </row>
    <row r="5617" spans="23:23" x14ac:dyDescent="0.2">
      <c r="W5617" s="79">
        <v>95.639999999988902</v>
      </c>
    </row>
    <row r="5618" spans="23:23" x14ac:dyDescent="0.2">
      <c r="W5618" s="79">
        <v>95.649999999988907</v>
      </c>
    </row>
    <row r="5619" spans="23:23" x14ac:dyDescent="0.2">
      <c r="W5619" s="79">
        <v>95.659999999988898</v>
      </c>
    </row>
    <row r="5620" spans="23:23" x14ac:dyDescent="0.2">
      <c r="W5620" s="79">
        <v>95.669999999988903</v>
      </c>
    </row>
    <row r="5621" spans="23:23" x14ac:dyDescent="0.2">
      <c r="W5621" s="79">
        <v>95.679999999988894</v>
      </c>
    </row>
    <row r="5622" spans="23:23" x14ac:dyDescent="0.2">
      <c r="W5622" s="79">
        <v>95.689999999988899</v>
      </c>
    </row>
    <row r="5623" spans="23:23" x14ac:dyDescent="0.2">
      <c r="W5623" s="79">
        <v>95.699999999988904</v>
      </c>
    </row>
    <row r="5624" spans="23:23" x14ac:dyDescent="0.2">
      <c r="W5624" s="79">
        <v>95.709999999988895</v>
      </c>
    </row>
    <row r="5625" spans="23:23" x14ac:dyDescent="0.2">
      <c r="W5625" s="79">
        <v>95.7199999999889</v>
      </c>
    </row>
    <row r="5626" spans="23:23" x14ac:dyDescent="0.2">
      <c r="W5626" s="79">
        <v>95.729999999988905</v>
      </c>
    </row>
    <row r="5627" spans="23:23" x14ac:dyDescent="0.2">
      <c r="W5627" s="79">
        <v>95.739999999988896</v>
      </c>
    </row>
    <row r="5628" spans="23:23" x14ac:dyDescent="0.2">
      <c r="W5628" s="79">
        <v>95.749999999988901</v>
      </c>
    </row>
    <row r="5629" spans="23:23" x14ac:dyDescent="0.2">
      <c r="W5629" s="79">
        <v>95.759999999988906</v>
      </c>
    </row>
    <row r="5630" spans="23:23" x14ac:dyDescent="0.2">
      <c r="W5630" s="79">
        <v>95.769999999988897</v>
      </c>
    </row>
    <row r="5631" spans="23:23" x14ac:dyDescent="0.2">
      <c r="W5631" s="79">
        <v>95.779999999988902</v>
      </c>
    </row>
    <row r="5632" spans="23:23" x14ac:dyDescent="0.2">
      <c r="W5632" s="79">
        <v>95.789999999988893</v>
      </c>
    </row>
    <row r="5633" spans="23:23" x14ac:dyDescent="0.2">
      <c r="W5633" s="79">
        <v>95.799999999988898</v>
      </c>
    </row>
    <row r="5634" spans="23:23" x14ac:dyDescent="0.2">
      <c r="W5634" s="79">
        <v>95.809999999988904</v>
      </c>
    </row>
    <row r="5635" spans="23:23" x14ac:dyDescent="0.2">
      <c r="W5635" s="79">
        <v>95.819999999988895</v>
      </c>
    </row>
    <row r="5636" spans="23:23" x14ac:dyDescent="0.2">
      <c r="W5636" s="79">
        <v>95.8299999999889</v>
      </c>
    </row>
    <row r="5637" spans="23:23" x14ac:dyDescent="0.2">
      <c r="W5637" s="79">
        <v>95.839999999988905</v>
      </c>
    </row>
    <row r="5638" spans="23:23" x14ac:dyDescent="0.2">
      <c r="W5638" s="79">
        <v>95.849999999988896</v>
      </c>
    </row>
    <row r="5639" spans="23:23" x14ac:dyDescent="0.2">
      <c r="W5639" s="79">
        <v>95.859999999988901</v>
      </c>
    </row>
    <row r="5640" spans="23:23" x14ac:dyDescent="0.2">
      <c r="W5640" s="79">
        <v>95.869999999988906</v>
      </c>
    </row>
    <row r="5641" spans="23:23" x14ac:dyDescent="0.2">
      <c r="W5641" s="79">
        <v>95.879999999988897</v>
      </c>
    </row>
    <row r="5642" spans="23:23" x14ac:dyDescent="0.2">
      <c r="W5642" s="79">
        <v>95.889999999988902</v>
      </c>
    </row>
    <row r="5643" spans="23:23" x14ac:dyDescent="0.2">
      <c r="W5643" s="79">
        <v>95.899999999988907</v>
      </c>
    </row>
    <row r="5644" spans="23:23" x14ac:dyDescent="0.2">
      <c r="W5644" s="79">
        <v>95.909999999988898</v>
      </c>
    </row>
    <row r="5645" spans="23:23" x14ac:dyDescent="0.2">
      <c r="W5645" s="79">
        <v>95.919999999988903</v>
      </c>
    </row>
    <row r="5646" spans="23:23" x14ac:dyDescent="0.2">
      <c r="W5646" s="79">
        <v>95.929999999988894</v>
      </c>
    </row>
    <row r="5647" spans="23:23" x14ac:dyDescent="0.2">
      <c r="W5647" s="79">
        <v>95.939999999988899</v>
      </c>
    </row>
    <row r="5648" spans="23:23" x14ac:dyDescent="0.2">
      <c r="W5648" s="79">
        <v>95.949999999988904</v>
      </c>
    </row>
    <row r="5649" spans="23:23" x14ac:dyDescent="0.2">
      <c r="W5649" s="79">
        <v>95.959999999988895</v>
      </c>
    </row>
    <row r="5650" spans="23:23" x14ac:dyDescent="0.2">
      <c r="W5650" s="79">
        <v>95.9699999999889</v>
      </c>
    </row>
    <row r="5651" spans="23:23" x14ac:dyDescent="0.2">
      <c r="W5651" s="79">
        <v>95.979999999988905</v>
      </c>
    </row>
    <row r="5652" spans="23:23" x14ac:dyDescent="0.2">
      <c r="W5652" s="79">
        <v>95.989999999988896</v>
      </c>
    </row>
    <row r="5653" spans="23:23" x14ac:dyDescent="0.2">
      <c r="W5653" s="79">
        <v>95.999999999988901</v>
      </c>
    </row>
    <row r="5654" spans="23:23" x14ac:dyDescent="0.2">
      <c r="W5654" s="79">
        <v>96.009999999988906</v>
      </c>
    </row>
    <row r="5655" spans="23:23" x14ac:dyDescent="0.2">
      <c r="W5655" s="79">
        <v>96.019999999988897</v>
      </c>
    </row>
    <row r="5656" spans="23:23" x14ac:dyDescent="0.2">
      <c r="W5656" s="79">
        <v>96.029999999988902</v>
      </c>
    </row>
    <row r="5657" spans="23:23" x14ac:dyDescent="0.2">
      <c r="W5657" s="79">
        <v>96.039999999988893</v>
      </c>
    </row>
    <row r="5658" spans="23:23" x14ac:dyDescent="0.2">
      <c r="W5658" s="79">
        <v>96.049999999988799</v>
      </c>
    </row>
    <row r="5659" spans="23:23" x14ac:dyDescent="0.2">
      <c r="W5659" s="79">
        <v>96.059999999988804</v>
      </c>
    </row>
    <row r="5660" spans="23:23" x14ac:dyDescent="0.2">
      <c r="W5660" s="79">
        <v>96.069999999988795</v>
      </c>
    </row>
    <row r="5661" spans="23:23" x14ac:dyDescent="0.2">
      <c r="W5661" s="79">
        <v>96.0799999999888</v>
      </c>
    </row>
    <row r="5662" spans="23:23" x14ac:dyDescent="0.2">
      <c r="W5662" s="79">
        <v>96.089999999988805</v>
      </c>
    </row>
    <row r="5663" spans="23:23" x14ac:dyDescent="0.2">
      <c r="W5663" s="79">
        <v>96.099999999988796</v>
      </c>
    </row>
    <row r="5664" spans="23:23" x14ac:dyDescent="0.2">
      <c r="W5664" s="79">
        <v>96.109999999988801</v>
      </c>
    </row>
    <row r="5665" spans="23:23" x14ac:dyDescent="0.2">
      <c r="W5665" s="79">
        <v>96.119999999988806</v>
      </c>
    </row>
    <row r="5666" spans="23:23" x14ac:dyDescent="0.2">
      <c r="W5666" s="79">
        <v>96.129999999988797</v>
      </c>
    </row>
    <row r="5667" spans="23:23" x14ac:dyDescent="0.2">
      <c r="W5667" s="79">
        <v>96.139999999988802</v>
      </c>
    </row>
    <row r="5668" spans="23:23" x14ac:dyDescent="0.2">
      <c r="W5668" s="79">
        <v>96.149999999988793</v>
      </c>
    </row>
    <row r="5669" spans="23:23" x14ac:dyDescent="0.2">
      <c r="W5669" s="79">
        <v>96.159999999988798</v>
      </c>
    </row>
    <row r="5670" spans="23:23" x14ac:dyDescent="0.2">
      <c r="W5670" s="79">
        <v>96.169999999988804</v>
      </c>
    </row>
    <row r="5671" spans="23:23" x14ac:dyDescent="0.2">
      <c r="W5671" s="79">
        <v>96.179999999988794</v>
      </c>
    </row>
    <row r="5672" spans="23:23" x14ac:dyDescent="0.2">
      <c r="W5672" s="79">
        <v>96.1899999999888</v>
      </c>
    </row>
    <row r="5673" spans="23:23" x14ac:dyDescent="0.2">
      <c r="W5673" s="79">
        <v>96.199999999988805</v>
      </c>
    </row>
    <row r="5674" spans="23:23" x14ac:dyDescent="0.2">
      <c r="W5674" s="79">
        <v>96.209999999988796</v>
      </c>
    </row>
    <row r="5675" spans="23:23" x14ac:dyDescent="0.2">
      <c r="W5675" s="79">
        <v>96.219999999988801</v>
      </c>
    </row>
    <row r="5676" spans="23:23" x14ac:dyDescent="0.2">
      <c r="W5676" s="79">
        <v>96.229999999988806</v>
      </c>
    </row>
    <row r="5677" spans="23:23" x14ac:dyDescent="0.2">
      <c r="W5677" s="79">
        <v>96.239999999988797</v>
      </c>
    </row>
    <row r="5678" spans="23:23" x14ac:dyDescent="0.2">
      <c r="W5678" s="79">
        <v>96.249999999988802</v>
      </c>
    </row>
    <row r="5679" spans="23:23" x14ac:dyDescent="0.2">
      <c r="W5679" s="79">
        <v>96.259999999988807</v>
      </c>
    </row>
    <row r="5680" spans="23:23" x14ac:dyDescent="0.2">
      <c r="W5680" s="79">
        <v>96.269999999988798</v>
      </c>
    </row>
    <row r="5681" spans="23:23" x14ac:dyDescent="0.2">
      <c r="W5681" s="79">
        <v>96.279999999988803</v>
      </c>
    </row>
    <row r="5682" spans="23:23" x14ac:dyDescent="0.2">
      <c r="W5682" s="79">
        <v>96.289999999988794</v>
      </c>
    </row>
    <row r="5683" spans="23:23" x14ac:dyDescent="0.2">
      <c r="W5683" s="79">
        <v>96.299999999988799</v>
      </c>
    </row>
    <row r="5684" spans="23:23" x14ac:dyDescent="0.2">
      <c r="W5684" s="79">
        <v>96.309999999988804</v>
      </c>
    </row>
    <row r="5685" spans="23:23" x14ac:dyDescent="0.2">
      <c r="W5685" s="79">
        <v>96.319999999988795</v>
      </c>
    </row>
    <row r="5686" spans="23:23" x14ac:dyDescent="0.2">
      <c r="W5686" s="79">
        <v>96.3299999999888</v>
      </c>
    </row>
    <row r="5687" spans="23:23" x14ac:dyDescent="0.2">
      <c r="W5687" s="79">
        <v>96.339999999988805</v>
      </c>
    </row>
    <row r="5688" spans="23:23" x14ac:dyDescent="0.2">
      <c r="W5688" s="79">
        <v>96.349999999988796</v>
      </c>
    </row>
    <row r="5689" spans="23:23" x14ac:dyDescent="0.2">
      <c r="W5689" s="79">
        <v>96.359999999988801</v>
      </c>
    </row>
    <row r="5690" spans="23:23" x14ac:dyDescent="0.2">
      <c r="W5690" s="79">
        <v>96.369999999988806</v>
      </c>
    </row>
    <row r="5691" spans="23:23" x14ac:dyDescent="0.2">
      <c r="W5691" s="79">
        <v>96.379999999988797</v>
      </c>
    </row>
    <row r="5692" spans="23:23" x14ac:dyDescent="0.2">
      <c r="W5692" s="79">
        <v>96.389999999988802</v>
      </c>
    </row>
    <row r="5693" spans="23:23" x14ac:dyDescent="0.2">
      <c r="W5693" s="79">
        <v>96.399999999988793</v>
      </c>
    </row>
    <row r="5694" spans="23:23" x14ac:dyDescent="0.2">
      <c r="W5694" s="79">
        <v>96.409999999988798</v>
      </c>
    </row>
    <row r="5695" spans="23:23" x14ac:dyDescent="0.2">
      <c r="W5695" s="79">
        <v>96.419999999988804</v>
      </c>
    </row>
    <row r="5696" spans="23:23" x14ac:dyDescent="0.2">
      <c r="W5696" s="79">
        <v>96.429999999988794</v>
      </c>
    </row>
    <row r="5697" spans="23:23" x14ac:dyDescent="0.2">
      <c r="W5697" s="79">
        <v>96.4399999999888</v>
      </c>
    </row>
    <row r="5698" spans="23:23" x14ac:dyDescent="0.2">
      <c r="W5698" s="79">
        <v>96.449999999988805</v>
      </c>
    </row>
    <row r="5699" spans="23:23" x14ac:dyDescent="0.2">
      <c r="W5699" s="79">
        <v>96.459999999988796</v>
      </c>
    </row>
    <row r="5700" spans="23:23" x14ac:dyDescent="0.2">
      <c r="W5700" s="79">
        <v>96.469999999988801</v>
      </c>
    </row>
    <row r="5701" spans="23:23" x14ac:dyDescent="0.2">
      <c r="W5701" s="79">
        <v>96.479999999988806</v>
      </c>
    </row>
    <row r="5702" spans="23:23" x14ac:dyDescent="0.2">
      <c r="W5702" s="79">
        <v>96.489999999988797</v>
      </c>
    </row>
    <row r="5703" spans="23:23" x14ac:dyDescent="0.2">
      <c r="W5703" s="79">
        <v>96.499999999988802</v>
      </c>
    </row>
    <row r="5704" spans="23:23" x14ac:dyDescent="0.2">
      <c r="W5704" s="79">
        <v>96.509999999988807</v>
      </c>
    </row>
    <row r="5705" spans="23:23" x14ac:dyDescent="0.2">
      <c r="W5705" s="79">
        <v>96.519999999988798</v>
      </c>
    </row>
    <row r="5706" spans="23:23" x14ac:dyDescent="0.2">
      <c r="W5706" s="79">
        <v>96.529999999988803</v>
      </c>
    </row>
    <row r="5707" spans="23:23" x14ac:dyDescent="0.2">
      <c r="W5707" s="79">
        <v>96.539999999988794</v>
      </c>
    </row>
    <row r="5708" spans="23:23" x14ac:dyDescent="0.2">
      <c r="W5708" s="79">
        <v>96.5499999999887</v>
      </c>
    </row>
    <row r="5709" spans="23:23" x14ac:dyDescent="0.2">
      <c r="W5709" s="79">
        <v>96.559999999988705</v>
      </c>
    </row>
    <row r="5710" spans="23:23" x14ac:dyDescent="0.2">
      <c r="W5710" s="79">
        <v>96.569999999988696</v>
      </c>
    </row>
    <row r="5711" spans="23:23" x14ac:dyDescent="0.2">
      <c r="W5711" s="79">
        <v>96.579999999988701</v>
      </c>
    </row>
    <row r="5712" spans="23:23" x14ac:dyDescent="0.2">
      <c r="W5712" s="79">
        <v>96.589999999988706</v>
      </c>
    </row>
    <row r="5713" spans="23:23" x14ac:dyDescent="0.2">
      <c r="W5713" s="79">
        <v>96.599999999988697</v>
      </c>
    </row>
    <row r="5714" spans="23:23" x14ac:dyDescent="0.2">
      <c r="W5714" s="79">
        <v>96.609999999988702</v>
      </c>
    </row>
    <row r="5715" spans="23:23" x14ac:dyDescent="0.2">
      <c r="W5715" s="79">
        <v>96.619999999988707</v>
      </c>
    </row>
    <row r="5716" spans="23:23" x14ac:dyDescent="0.2">
      <c r="W5716" s="79">
        <v>96.629999999988698</v>
      </c>
    </row>
    <row r="5717" spans="23:23" x14ac:dyDescent="0.2">
      <c r="W5717" s="79">
        <v>96.639999999988703</v>
      </c>
    </row>
    <row r="5718" spans="23:23" x14ac:dyDescent="0.2">
      <c r="W5718" s="79">
        <v>96.649999999988694</v>
      </c>
    </row>
    <row r="5719" spans="23:23" x14ac:dyDescent="0.2">
      <c r="W5719" s="79">
        <v>96.659999999988699</v>
      </c>
    </row>
    <row r="5720" spans="23:23" x14ac:dyDescent="0.2">
      <c r="W5720" s="79">
        <v>96.669999999988704</v>
      </c>
    </row>
    <row r="5721" spans="23:23" x14ac:dyDescent="0.2">
      <c r="W5721" s="79">
        <v>96.679999999988695</v>
      </c>
    </row>
    <row r="5722" spans="23:23" x14ac:dyDescent="0.2">
      <c r="W5722" s="79">
        <v>96.6899999999887</v>
      </c>
    </row>
    <row r="5723" spans="23:23" x14ac:dyDescent="0.2">
      <c r="W5723" s="79">
        <v>96.699999999988705</v>
      </c>
    </row>
    <row r="5724" spans="23:23" x14ac:dyDescent="0.2">
      <c r="W5724" s="79">
        <v>96.709999999988696</v>
      </c>
    </row>
    <row r="5725" spans="23:23" x14ac:dyDescent="0.2">
      <c r="W5725" s="79">
        <v>96.719999999988701</v>
      </c>
    </row>
    <row r="5726" spans="23:23" x14ac:dyDescent="0.2">
      <c r="W5726" s="79">
        <v>96.729999999988706</v>
      </c>
    </row>
    <row r="5727" spans="23:23" x14ac:dyDescent="0.2">
      <c r="W5727" s="79">
        <v>96.739999999988697</v>
      </c>
    </row>
    <row r="5728" spans="23:23" x14ac:dyDescent="0.2">
      <c r="W5728" s="79">
        <v>96.749999999988702</v>
      </c>
    </row>
    <row r="5729" spans="23:23" x14ac:dyDescent="0.2">
      <c r="W5729" s="79">
        <v>96.759999999988693</v>
      </c>
    </row>
    <row r="5730" spans="23:23" x14ac:dyDescent="0.2">
      <c r="W5730" s="79">
        <v>96.769999999988698</v>
      </c>
    </row>
    <row r="5731" spans="23:23" x14ac:dyDescent="0.2">
      <c r="W5731" s="79">
        <v>96.779999999988704</v>
      </c>
    </row>
    <row r="5732" spans="23:23" x14ac:dyDescent="0.2">
      <c r="W5732" s="79">
        <v>96.789999999988694</v>
      </c>
    </row>
    <row r="5733" spans="23:23" x14ac:dyDescent="0.2">
      <c r="W5733" s="79">
        <v>96.7999999999887</v>
      </c>
    </row>
    <row r="5734" spans="23:23" x14ac:dyDescent="0.2">
      <c r="W5734" s="79">
        <v>96.809999999988705</v>
      </c>
    </row>
    <row r="5735" spans="23:23" x14ac:dyDescent="0.2">
      <c r="W5735" s="79">
        <v>96.819999999988696</v>
      </c>
    </row>
    <row r="5736" spans="23:23" x14ac:dyDescent="0.2">
      <c r="W5736" s="79">
        <v>96.829999999988701</v>
      </c>
    </row>
    <row r="5737" spans="23:23" x14ac:dyDescent="0.2">
      <c r="W5737" s="79">
        <v>96.839999999988706</v>
      </c>
    </row>
    <row r="5738" spans="23:23" x14ac:dyDescent="0.2">
      <c r="W5738" s="79">
        <v>96.849999999988697</v>
      </c>
    </row>
    <row r="5739" spans="23:23" x14ac:dyDescent="0.2">
      <c r="W5739" s="79">
        <v>96.859999999988702</v>
      </c>
    </row>
    <row r="5740" spans="23:23" x14ac:dyDescent="0.2">
      <c r="W5740" s="79">
        <v>96.869999999988707</v>
      </c>
    </row>
    <row r="5741" spans="23:23" x14ac:dyDescent="0.2">
      <c r="W5741" s="79">
        <v>96.879999999988698</v>
      </c>
    </row>
    <row r="5742" spans="23:23" x14ac:dyDescent="0.2">
      <c r="W5742" s="79">
        <v>96.889999999988703</v>
      </c>
    </row>
    <row r="5743" spans="23:23" x14ac:dyDescent="0.2">
      <c r="W5743" s="79">
        <v>96.899999999988694</v>
      </c>
    </row>
    <row r="5744" spans="23:23" x14ac:dyDescent="0.2">
      <c r="W5744" s="79">
        <v>96.909999999988699</v>
      </c>
    </row>
    <row r="5745" spans="23:23" x14ac:dyDescent="0.2">
      <c r="W5745" s="79">
        <v>96.919999999988704</v>
      </c>
    </row>
    <row r="5746" spans="23:23" x14ac:dyDescent="0.2">
      <c r="W5746" s="79">
        <v>96.929999999988695</v>
      </c>
    </row>
    <row r="5747" spans="23:23" x14ac:dyDescent="0.2">
      <c r="W5747" s="79">
        <v>96.9399999999887</v>
      </c>
    </row>
    <row r="5748" spans="23:23" x14ac:dyDescent="0.2">
      <c r="W5748" s="79">
        <v>96.949999999988705</v>
      </c>
    </row>
    <row r="5749" spans="23:23" x14ac:dyDescent="0.2">
      <c r="W5749" s="79">
        <v>96.959999999988696</v>
      </c>
    </row>
    <row r="5750" spans="23:23" x14ac:dyDescent="0.2">
      <c r="W5750" s="79">
        <v>96.969999999988701</v>
      </c>
    </row>
    <row r="5751" spans="23:23" x14ac:dyDescent="0.2">
      <c r="W5751" s="79">
        <v>96.979999999988706</v>
      </c>
    </row>
    <row r="5752" spans="23:23" x14ac:dyDescent="0.2">
      <c r="W5752" s="79">
        <v>96.989999999988697</v>
      </c>
    </row>
    <row r="5753" spans="23:23" x14ac:dyDescent="0.2">
      <c r="W5753" s="79">
        <v>96.999999999988702</v>
      </c>
    </row>
    <row r="5754" spans="23:23" x14ac:dyDescent="0.2">
      <c r="W5754" s="79">
        <v>97.009999999988693</v>
      </c>
    </row>
    <row r="5755" spans="23:23" x14ac:dyDescent="0.2">
      <c r="W5755" s="79">
        <v>97.019999999988698</v>
      </c>
    </row>
    <row r="5756" spans="23:23" x14ac:dyDescent="0.2">
      <c r="W5756" s="79">
        <v>97.029999999988704</v>
      </c>
    </row>
    <row r="5757" spans="23:23" x14ac:dyDescent="0.2">
      <c r="W5757" s="79">
        <v>97.039999999988694</v>
      </c>
    </row>
    <row r="5758" spans="23:23" x14ac:dyDescent="0.2">
      <c r="W5758" s="79">
        <v>97.0499999999886</v>
      </c>
    </row>
    <row r="5759" spans="23:23" x14ac:dyDescent="0.2">
      <c r="W5759" s="79">
        <v>97.059999999988605</v>
      </c>
    </row>
    <row r="5760" spans="23:23" x14ac:dyDescent="0.2">
      <c r="W5760" s="79">
        <v>97.069999999988596</v>
      </c>
    </row>
    <row r="5761" spans="23:23" x14ac:dyDescent="0.2">
      <c r="W5761" s="79">
        <v>97.079999999988601</v>
      </c>
    </row>
    <row r="5762" spans="23:23" x14ac:dyDescent="0.2">
      <c r="W5762" s="79">
        <v>97.089999999988606</v>
      </c>
    </row>
    <row r="5763" spans="23:23" x14ac:dyDescent="0.2">
      <c r="W5763" s="79">
        <v>97.099999999988597</v>
      </c>
    </row>
    <row r="5764" spans="23:23" x14ac:dyDescent="0.2">
      <c r="W5764" s="79">
        <v>97.109999999988602</v>
      </c>
    </row>
    <row r="5765" spans="23:23" x14ac:dyDescent="0.2">
      <c r="W5765" s="79">
        <v>97.119999999988593</v>
      </c>
    </row>
    <row r="5766" spans="23:23" x14ac:dyDescent="0.2">
      <c r="W5766" s="79">
        <v>97.129999999988598</v>
      </c>
    </row>
    <row r="5767" spans="23:23" x14ac:dyDescent="0.2">
      <c r="W5767" s="79">
        <v>97.139999999988603</v>
      </c>
    </row>
    <row r="5768" spans="23:23" x14ac:dyDescent="0.2">
      <c r="W5768" s="79">
        <v>97.149999999988594</v>
      </c>
    </row>
    <row r="5769" spans="23:23" x14ac:dyDescent="0.2">
      <c r="W5769" s="79">
        <v>97.159999999988599</v>
      </c>
    </row>
    <row r="5770" spans="23:23" x14ac:dyDescent="0.2">
      <c r="W5770" s="79">
        <v>97.169999999988605</v>
      </c>
    </row>
    <row r="5771" spans="23:23" x14ac:dyDescent="0.2">
      <c r="W5771" s="79">
        <v>97.179999999988596</v>
      </c>
    </row>
    <row r="5772" spans="23:23" x14ac:dyDescent="0.2">
      <c r="W5772" s="79">
        <v>97.189999999988601</v>
      </c>
    </row>
    <row r="5773" spans="23:23" x14ac:dyDescent="0.2">
      <c r="W5773" s="79">
        <v>97.199999999988606</v>
      </c>
    </row>
    <row r="5774" spans="23:23" x14ac:dyDescent="0.2">
      <c r="W5774" s="79">
        <v>97.209999999988597</v>
      </c>
    </row>
    <row r="5775" spans="23:23" x14ac:dyDescent="0.2">
      <c r="W5775" s="79">
        <v>97.219999999988602</v>
      </c>
    </row>
    <row r="5776" spans="23:23" x14ac:dyDescent="0.2">
      <c r="W5776" s="79">
        <v>97.229999999988607</v>
      </c>
    </row>
    <row r="5777" spans="23:23" x14ac:dyDescent="0.2">
      <c r="W5777" s="79">
        <v>97.239999999988598</v>
      </c>
    </row>
    <row r="5778" spans="23:23" x14ac:dyDescent="0.2">
      <c r="W5778" s="79">
        <v>97.249999999988603</v>
      </c>
    </row>
    <row r="5779" spans="23:23" x14ac:dyDescent="0.2">
      <c r="W5779" s="79">
        <v>97.259999999988594</v>
      </c>
    </row>
    <row r="5780" spans="23:23" x14ac:dyDescent="0.2">
      <c r="W5780" s="79">
        <v>97.269999999988599</v>
      </c>
    </row>
    <row r="5781" spans="23:23" x14ac:dyDescent="0.2">
      <c r="W5781" s="79">
        <v>97.279999999988604</v>
      </c>
    </row>
    <row r="5782" spans="23:23" x14ac:dyDescent="0.2">
      <c r="W5782" s="79">
        <v>97.289999999988595</v>
      </c>
    </row>
    <row r="5783" spans="23:23" x14ac:dyDescent="0.2">
      <c r="W5783" s="79">
        <v>97.2999999999886</v>
      </c>
    </row>
    <row r="5784" spans="23:23" x14ac:dyDescent="0.2">
      <c r="W5784" s="79">
        <v>97.309999999988605</v>
      </c>
    </row>
    <row r="5785" spans="23:23" x14ac:dyDescent="0.2">
      <c r="W5785" s="79">
        <v>97.319999999988596</v>
      </c>
    </row>
    <row r="5786" spans="23:23" x14ac:dyDescent="0.2">
      <c r="W5786" s="79">
        <v>97.329999999988601</v>
      </c>
    </row>
    <row r="5787" spans="23:23" x14ac:dyDescent="0.2">
      <c r="W5787" s="79">
        <v>97.339999999988606</v>
      </c>
    </row>
    <row r="5788" spans="23:23" x14ac:dyDescent="0.2">
      <c r="W5788" s="79">
        <v>97.349999999988597</v>
      </c>
    </row>
    <row r="5789" spans="23:23" x14ac:dyDescent="0.2">
      <c r="W5789" s="79">
        <v>97.359999999988602</v>
      </c>
    </row>
    <row r="5790" spans="23:23" x14ac:dyDescent="0.2">
      <c r="W5790" s="79">
        <v>97.369999999988593</v>
      </c>
    </row>
    <row r="5791" spans="23:23" x14ac:dyDescent="0.2">
      <c r="W5791" s="79">
        <v>97.379999999988598</v>
      </c>
    </row>
    <row r="5792" spans="23:23" x14ac:dyDescent="0.2">
      <c r="W5792" s="79">
        <v>97.389999999988603</v>
      </c>
    </row>
    <row r="5793" spans="23:23" x14ac:dyDescent="0.2">
      <c r="W5793" s="79">
        <v>97.399999999988594</v>
      </c>
    </row>
    <row r="5794" spans="23:23" x14ac:dyDescent="0.2">
      <c r="W5794" s="79">
        <v>97.409999999988599</v>
      </c>
    </row>
    <row r="5795" spans="23:23" x14ac:dyDescent="0.2">
      <c r="W5795" s="79">
        <v>97.419999999988605</v>
      </c>
    </row>
    <row r="5796" spans="23:23" x14ac:dyDescent="0.2">
      <c r="W5796" s="79">
        <v>97.429999999988596</v>
      </c>
    </row>
    <row r="5797" spans="23:23" x14ac:dyDescent="0.2">
      <c r="W5797" s="79">
        <v>97.439999999988601</v>
      </c>
    </row>
    <row r="5798" spans="23:23" x14ac:dyDescent="0.2">
      <c r="W5798" s="79">
        <v>97.449999999988606</v>
      </c>
    </row>
    <row r="5799" spans="23:23" x14ac:dyDescent="0.2">
      <c r="W5799" s="79">
        <v>97.459999999988597</v>
      </c>
    </row>
    <row r="5800" spans="23:23" x14ac:dyDescent="0.2">
      <c r="W5800" s="79">
        <v>97.469999999988602</v>
      </c>
    </row>
    <row r="5801" spans="23:23" x14ac:dyDescent="0.2">
      <c r="W5801" s="79">
        <v>97.479999999988607</v>
      </c>
    </row>
    <row r="5802" spans="23:23" x14ac:dyDescent="0.2">
      <c r="W5802" s="79">
        <v>97.489999999988598</v>
      </c>
    </row>
    <row r="5803" spans="23:23" x14ac:dyDescent="0.2">
      <c r="W5803" s="79">
        <v>97.499999999988603</v>
      </c>
    </row>
    <row r="5804" spans="23:23" x14ac:dyDescent="0.2">
      <c r="W5804" s="79">
        <v>97.509999999988594</v>
      </c>
    </row>
    <row r="5805" spans="23:23" x14ac:dyDescent="0.2">
      <c r="W5805" s="79">
        <v>97.519999999988599</v>
      </c>
    </row>
    <row r="5806" spans="23:23" x14ac:dyDescent="0.2">
      <c r="W5806" s="79">
        <v>97.529999999988604</v>
      </c>
    </row>
    <row r="5807" spans="23:23" x14ac:dyDescent="0.2">
      <c r="W5807" s="79">
        <v>97.539999999988595</v>
      </c>
    </row>
    <row r="5808" spans="23:23" x14ac:dyDescent="0.2">
      <c r="W5808" s="79">
        <v>97.5499999999886</v>
      </c>
    </row>
    <row r="5809" spans="23:23" x14ac:dyDescent="0.2">
      <c r="W5809" s="79">
        <v>97.559999999988506</v>
      </c>
    </row>
    <row r="5810" spans="23:23" x14ac:dyDescent="0.2">
      <c r="W5810" s="79">
        <v>97.569999999988497</v>
      </c>
    </row>
    <row r="5811" spans="23:23" x14ac:dyDescent="0.2">
      <c r="W5811" s="79">
        <v>97.579999999988502</v>
      </c>
    </row>
    <row r="5812" spans="23:23" x14ac:dyDescent="0.2">
      <c r="W5812" s="79">
        <v>97.589999999988507</v>
      </c>
    </row>
    <row r="5813" spans="23:23" x14ac:dyDescent="0.2">
      <c r="W5813" s="79">
        <v>97.599999999988498</v>
      </c>
    </row>
    <row r="5814" spans="23:23" x14ac:dyDescent="0.2">
      <c r="W5814" s="79">
        <v>97.609999999988503</v>
      </c>
    </row>
    <row r="5815" spans="23:23" x14ac:dyDescent="0.2">
      <c r="W5815" s="79">
        <v>97.619999999988494</v>
      </c>
    </row>
    <row r="5816" spans="23:23" x14ac:dyDescent="0.2">
      <c r="W5816" s="79">
        <v>97.629999999988499</v>
      </c>
    </row>
    <row r="5817" spans="23:23" x14ac:dyDescent="0.2">
      <c r="W5817" s="79">
        <v>97.639999999988504</v>
      </c>
    </row>
    <row r="5818" spans="23:23" x14ac:dyDescent="0.2">
      <c r="W5818" s="79">
        <v>97.649999999988495</v>
      </c>
    </row>
    <row r="5819" spans="23:23" x14ac:dyDescent="0.2">
      <c r="W5819" s="79">
        <v>97.6599999999885</v>
      </c>
    </row>
    <row r="5820" spans="23:23" x14ac:dyDescent="0.2">
      <c r="W5820" s="79">
        <v>97.669999999988505</v>
      </c>
    </row>
    <row r="5821" spans="23:23" x14ac:dyDescent="0.2">
      <c r="W5821" s="79">
        <v>97.679999999988496</v>
      </c>
    </row>
    <row r="5822" spans="23:23" x14ac:dyDescent="0.2">
      <c r="W5822" s="79">
        <v>97.689999999988501</v>
      </c>
    </row>
    <row r="5823" spans="23:23" x14ac:dyDescent="0.2">
      <c r="W5823" s="79">
        <v>97.699999999988506</v>
      </c>
    </row>
    <row r="5824" spans="23:23" x14ac:dyDescent="0.2">
      <c r="W5824" s="79">
        <v>97.709999999988497</v>
      </c>
    </row>
    <row r="5825" spans="23:23" x14ac:dyDescent="0.2">
      <c r="W5825" s="79">
        <v>97.719999999988502</v>
      </c>
    </row>
    <row r="5826" spans="23:23" x14ac:dyDescent="0.2">
      <c r="W5826" s="79">
        <v>97.729999999988493</v>
      </c>
    </row>
    <row r="5827" spans="23:23" x14ac:dyDescent="0.2">
      <c r="W5827" s="79">
        <v>97.739999999988498</v>
      </c>
    </row>
    <row r="5828" spans="23:23" x14ac:dyDescent="0.2">
      <c r="W5828" s="79">
        <v>97.749999999988503</v>
      </c>
    </row>
    <row r="5829" spans="23:23" x14ac:dyDescent="0.2">
      <c r="W5829" s="79">
        <v>97.759999999988494</v>
      </c>
    </row>
    <row r="5830" spans="23:23" x14ac:dyDescent="0.2">
      <c r="W5830" s="79">
        <v>97.769999999988499</v>
      </c>
    </row>
    <row r="5831" spans="23:23" x14ac:dyDescent="0.2">
      <c r="W5831" s="79">
        <v>97.779999999988505</v>
      </c>
    </row>
    <row r="5832" spans="23:23" x14ac:dyDescent="0.2">
      <c r="W5832" s="79">
        <v>97.789999999988495</v>
      </c>
    </row>
    <row r="5833" spans="23:23" x14ac:dyDescent="0.2">
      <c r="W5833" s="79">
        <v>97.799999999988501</v>
      </c>
    </row>
    <row r="5834" spans="23:23" x14ac:dyDescent="0.2">
      <c r="W5834" s="79">
        <v>97.809999999988506</v>
      </c>
    </row>
    <row r="5835" spans="23:23" x14ac:dyDescent="0.2">
      <c r="W5835" s="79">
        <v>97.819999999988497</v>
      </c>
    </row>
    <row r="5836" spans="23:23" x14ac:dyDescent="0.2">
      <c r="W5836" s="79">
        <v>97.829999999988502</v>
      </c>
    </row>
    <row r="5837" spans="23:23" x14ac:dyDescent="0.2">
      <c r="W5837" s="79">
        <v>97.839999999988507</v>
      </c>
    </row>
    <row r="5838" spans="23:23" x14ac:dyDescent="0.2">
      <c r="W5838" s="79">
        <v>97.849999999988498</v>
      </c>
    </row>
    <row r="5839" spans="23:23" x14ac:dyDescent="0.2">
      <c r="W5839" s="79">
        <v>97.859999999988503</v>
      </c>
    </row>
    <row r="5840" spans="23:23" x14ac:dyDescent="0.2">
      <c r="W5840" s="79">
        <v>97.869999999988494</v>
      </c>
    </row>
    <row r="5841" spans="23:23" x14ac:dyDescent="0.2">
      <c r="W5841" s="79">
        <v>97.879999999988499</v>
      </c>
    </row>
    <row r="5842" spans="23:23" x14ac:dyDescent="0.2">
      <c r="W5842" s="79">
        <v>97.889999999988504</v>
      </c>
    </row>
    <row r="5843" spans="23:23" x14ac:dyDescent="0.2">
      <c r="W5843" s="79">
        <v>97.899999999988495</v>
      </c>
    </row>
    <row r="5844" spans="23:23" x14ac:dyDescent="0.2">
      <c r="W5844" s="79">
        <v>97.9099999999885</v>
      </c>
    </row>
    <row r="5845" spans="23:23" x14ac:dyDescent="0.2">
      <c r="W5845" s="79">
        <v>97.919999999988505</v>
      </c>
    </row>
    <row r="5846" spans="23:23" x14ac:dyDescent="0.2">
      <c r="W5846" s="79">
        <v>97.929999999988496</v>
      </c>
    </row>
    <row r="5847" spans="23:23" x14ac:dyDescent="0.2">
      <c r="W5847" s="79">
        <v>97.939999999988501</v>
      </c>
    </row>
    <row r="5848" spans="23:23" x14ac:dyDescent="0.2">
      <c r="W5848" s="79">
        <v>97.949999999988506</v>
      </c>
    </row>
    <row r="5849" spans="23:23" x14ac:dyDescent="0.2">
      <c r="W5849" s="79">
        <v>97.959999999988497</v>
      </c>
    </row>
    <row r="5850" spans="23:23" x14ac:dyDescent="0.2">
      <c r="W5850" s="79">
        <v>97.969999999988502</v>
      </c>
    </row>
    <row r="5851" spans="23:23" x14ac:dyDescent="0.2">
      <c r="W5851" s="79">
        <v>97.979999999988493</v>
      </c>
    </row>
    <row r="5852" spans="23:23" x14ac:dyDescent="0.2">
      <c r="W5852" s="79">
        <v>97.989999999988498</v>
      </c>
    </row>
    <row r="5853" spans="23:23" x14ac:dyDescent="0.2">
      <c r="W5853" s="79">
        <v>97.999999999988503</v>
      </c>
    </row>
    <row r="5854" spans="23:23" x14ac:dyDescent="0.2">
      <c r="W5854" s="79">
        <v>98.009999999988494</v>
      </c>
    </row>
    <row r="5855" spans="23:23" x14ac:dyDescent="0.2">
      <c r="W5855" s="79">
        <v>98.019999999988499</v>
      </c>
    </row>
    <row r="5856" spans="23:23" x14ac:dyDescent="0.2">
      <c r="W5856" s="79">
        <v>98.029999999988505</v>
      </c>
    </row>
    <row r="5857" spans="23:23" x14ac:dyDescent="0.2">
      <c r="W5857" s="79">
        <v>98.039999999988495</v>
      </c>
    </row>
    <row r="5858" spans="23:23" x14ac:dyDescent="0.2">
      <c r="W5858" s="79">
        <v>98.049999999988501</v>
      </c>
    </row>
    <row r="5859" spans="23:23" x14ac:dyDescent="0.2">
      <c r="W5859" s="79">
        <v>98.059999999988406</v>
      </c>
    </row>
    <row r="5860" spans="23:23" x14ac:dyDescent="0.2">
      <c r="W5860" s="79">
        <v>98.069999999988397</v>
      </c>
    </row>
    <row r="5861" spans="23:23" x14ac:dyDescent="0.2">
      <c r="W5861" s="79">
        <v>98.079999999988402</v>
      </c>
    </row>
    <row r="5862" spans="23:23" x14ac:dyDescent="0.2">
      <c r="W5862" s="79">
        <v>98.089999999988393</v>
      </c>
    </row>
    <row r="5863" spans="23:23" x14ac:dyDescent="0.2">
      <c r="W5863" s="79">
        <v>98.099999999988398</v>
      </c>
    </row>
    <row r="5864" spans="23:23" x14ac:dyDescent="0.2">
      <c r="W5864" s="79">
        <v>98.109999999988403</v>
      </c>
    </row>
    <row r="5865" spans="23:23" x14ac:dyDescent="0.2">
      <c r="W5865" s="79">
        <v>98.119999999988394</v>
      </c>
    </row>
    <row r="5866" spans="23:23" x14ac:dyDescent="0.2">
      <c r="W5866" s="79">
        <v>98.129999999988399</v>
      </c>
    </row>
    <row r="5867" spans="23:23" x14ac:dyDescent="0.2">
      <c r="W5867" s="79">
        <v>98.139999999988405</v>
      </c>
    </row>
    <row r="5868" spans="23:23" x14ac:dyDescent="0.2">
      <c r="W5868" s="79">
        <v>98.149999999988395</v>
      </c>
    </row>
    <row r="5869" spans="23:23" x14ac:dyDescent="0.2">
      <c r="W5869" s="79">
        <v>98.159999999988401</v>
      </c>
    </row>
    <row r="5870" spans="23:23" x14ac:dyDescent="0.2">
      <c r="W5870" s="79">
        <v>98.169999999988406</v>
      </c>
    </row>
    <row r="5871" spans="23:23" x14ac:dyDescent="0.2">
      <c r="W5871" s="79">
        <v>98.179999999988397</v>
      </c>
    </row>
    <row r="5872" spans="23:23" x14ac:dyDescent="0.2">
      <c r="W5872" s="79">
        <v>98.189999999988402</v>
      </c>
    </row>
    <row r="5873" spans="23:23" x14ac:dyDescent="0.2">
      <c r="W5873" s="79">
        <v>98.199999999988407</v>
      </c>
    </row>
    <row r="5874" spans="23:23" x14ac:dyDescent="0.2">
      <c r="W5874" s="79">
        <v>98.209999999988398</v>
      </c>
    </row>
    <row r="5875" spans="23:23" x14ac:dyDescent="0.2">
      <c r="W5875" s="79">
        <v>98.219999999988403</v>
      </c>
    </row>
    <row r="5876" spans="23:23" x14ac:dyDescent="0.2">
      <c r="W5876" s="79">
        <v>98.229999999988394</v>
      </c>
    </row>
    <row r="5877" spans="23:23" x14ac:dyDescent="0.2">
      <c r="W5877" s="79">
        <v>98.239999999988399</v>
      </c>
    </row>
    <row r="5878" spans="23:23" x14ac:dyDescent="0.2">
      <c r="W5878" s="79">
        <v>98.249999999988404</v>
      </c>
    </row>
    <row r="5879" spans="23:23" x14ac:dyDescent="0.2">
      <c r="W5879" s="79">
        <v>98.259999999988395</v>
      </c>
    </row>
    <row r="5880" spans="23:23" x14ac:dyDescent="0.2">
      <c r="W5880" s="79">
        <v>98.2699999999884</v>
      </c>
    </row>
    <row r="5881" spans="23:23" x14ac:dyDescent="0.2">
      <c r="W5881" s="79">
        <v>98.279999999988405</v>
      </c>
    </row>
    <row r="5882" spans="23:23" x14ac:dyDescent="0.2">
      <c r="W5882" s="79">
        <v>98.289999999988396</v>
      </c>
    </row>
    <row r="5883" spans="23:23" x14ac:dyDescent="0.2">
      <c r="W5883" s="79">
        <v>98.299999999988401</v>
      </c>
    </row>
    <row r="5884" spans="23:23" x14ac:dyDescent="0.2">
      <c r="W5884" s="79">
        <v>98.309999999988406</v>
      </c>
    </row>
    <row r="5885" spans="23:23" x14ac:dyDescent="0.2">
      <c r="W5885" s="79">
        <v>98.319999999988397</v>
      </c>
    </row>
    <row r="5886" spans="23:23" x14ac:dyDescent="0.2">
      <c r="W5886" s="79">
        <v>98.329999999988402</v>
      </c>
    </row>
    <row r="5887" spans="23:23" x14ac:dyDescent="0.2">
      <c r="W5887" s="79">
        <v>98.339999999988393</v>
      </c>
    </row>
    <row r="5888" spans="23:23" x14ac:dyDescent="0.2">
      <c r="W5888" s="79">
        <v>98.349999999988398</v>
      </c>
    </row>
    <row r="5889" spans="23:23" x14ac:dyDescent="0.2">
      <c r="W5889" s="79">
        <v>98.359999999988403</v>
      </c>
    </row>
    <row r="5890" spans="23:23" x14ac:dyDescent="0.2">
      <c r="W5890" s="79">
        <v>98.369999999988394</v>
      </c>
    </row>
    <row r="5891" spans="23:23" x14ac:dyDescent="0.2">
      <c r="W5891" s="79">
        <v>98.379999999988399</v>
      </c>
    </row>
    <row r="5892" spans="23:23" x14ac:dyDescent="0.2">
      <c r="W5892" s="79">
        <v>98.389999999988405</v>
      </c>
    </row>
    <row r="5893" spans="23:23" x14ac:dyDescent="0.2">
      <c r="W5893" s="79">
        <v>98.399999999988395</v>
      </c>
    </row>
    <row r="5894" spans="23:23" x14ac:dyDescent="0.2">
      <c r="W5894" s="79">
        <v>98.409999999988401</v>
      </c>
    </row>
    <row r="5895" spans="23:23" x14ac:dyDescent="0.2">
      <c r="W5895" s="79">
        <v>98.419999999988406</v>
      </c>
    </row>
    <row r="5896" spans="23:23" x14ac:dyDescent="0.2">
      <c r="W5896" s="79">
        <v>98.429999999988397</v>
      </c>
    </row>
    <row r="5897" spans="23:23" x14ac:dyDescent="0.2">
      <c r="W5897" s="79">
        <v>98.439999999988402</v>
      </c>
    </row>
    <row r="5898" spans="23:23" x14ac:dyDescent="0.2">
      <c r="W5898" s="79">
        <v>98.449999999988407</v>
      </c>
    </row>
    <row r="5899" spans="23:23" x14ac:dyDescent="0.2">
      <c r="W5899" s="79">
        <v>98.459999999988398</v>
      </c>
    </row>
    <row r="5900" spans="23:23" x14ac:dyDescent="0.2">
      <c r="W5900" s="79">
        <v>98.469999999988403</v>
      </c>
    </row>
    <row r="5901" spans="23:23" x14ac:dyDescent="0.2">
      <c r="W5901" s="79">
        <v>98.479999999988394</v>
      </c>
    </row>
    <row r="5902" spans="23:23" x14ac:dyDescent="0.2">
      <c r="W5902" s="79">
        <v>98.489999999988399</v>
      </c>
    </row>
    <row r="5903" spans="23:23" x14ac:dyDescent="0.2">
      <c r="W5903" s="79">
        <v>98.499999999988404</v>
      </c>
    </row>
    <row r="5904" spans="23:23" x14ac:dyDescent="0.2">
      <c r="W5904" s="79">
        <v>98.509999999988395</v>
      </c>
    </row>
    <row r="5905" spans="23:23" x14ac:dyDescent="0.2">
      <c r="W5905" s="79">
        <v>98.5199999999884</v>
      </c>
    </row>
    <row r="5906" spans="23:23" x14ac:dyDescent="0.2">
      <c r="W5906" s="79">
        <v>98.529999999988405</v>
      </c>
    </row>
    <row r="5907" spans="23:23" x14ac:dyDescent="0.2">
      <c r="W5907" s="79">
        <v>98.539999999988396</v>
      </c>
    </row>
    <row r="5908" spans="23:23" x14ac:dyDescent="0.2">
      <c r="W5908" s="79">
        <v>98.549999999988401</v>
      </c>
    </row>
    <row r="5909" spans="23:23" x14ac:dyDescent="0.2">
      <c r="W5909" s="79">
        <v>98.559999999988307</v>
      </c>
    </row>
    <row r="5910" spans="23:23" x14ac:dyDescent="0.2">
      <c r="W5910" s="79">
        <v>98.569999999988298</v>
      </c>
    </row>
    <row r="5911" spans="23:23" x14ac:dyDescent="0.2">
      <c r="W5911" s="79">
        <v>98.579999999988303</v>
      </c>
    </row>
    <row r="5912" spans="23:23" x14ac:dyDescent="0.2">
      <c r="W5912" s="79">
        <v>98.589999999988294</v>
      </c>
    </row>
    <row r="5913" spans="23:23" x14ac:dyDescent="0.2">
      <c r="W5913" s="79">
        <v>98.599999999988299</v>
      </c>
    </row>
    <row r="5914" spans="23:23" x14ac:dyDescent="0.2">
      <c r="W5914" s="79">
        <v>98.609999999988304</v>
      </c>
    </row>
    <row r="5915" spans="23:23" x14ac:dyDescent="0.2">
      <c r="W5915" s="79">
        <v>98.619999999988295</v>
      </c>
    </row>
    <row r="5916" spans="23:23" x14ac:dyDescent="0.2">
      <c r="W5916" s="79">
        <v>98.6299999999883</v>
      </c>
    </row>
    <row r="5917" spans="23:23" x14ac:dyDescent="0.2">
      <c r="W5917" s="79">
        <v>98.639999999988305</v>
      </c>
    </row>
    <row r="5918" spans="23:23" x14ac:dyDescent="0.2">
      <c r="W5918" s="79">
        <v>98.649999999988296</v>
      </c>
    </row>
    <row r="5919" spans="23:23" x14ac:dyDescent="0.2">
      <c r="W5919" s="79">
        <v>98.659999999988301</v>
      </c>
    </row>
    <row r="5920" spans="23:23" x14ac:dyDescent="0.2">
      <c r="W5920" s="79">
        <v>98.669999999988306</v>
      </c>
    </row>
    <row r="5921" spans="23:23" x14ac:dyDescent="0.2">
      <c r="W5921" s="79">
        <v>98.679999999988297</v>
      </c>
    </row>
    <row r="5922" spans="23:23" x14ac:dyDescent="0.2">
      <c r="W5922" s="79">
        <v>98.689999999988302</v>
      </c>
    </row>
    <row r="5923" spans="23:23" x14ac:dyDescent="0.2">
      <c r="W5923" s="79">
        <v>98.699999999988293</v>
      </c>
    </row>
    <row r="5924" spans="23:23" x14ac:dyDescent="0.2">
      <c r="W5924" s="79">
        <v>98.709999999988298</v>
      </c>
    </row>
    <row r="5925" spans="23:23" x14ac:dyDescent="0.2">
      <c r="W5925" s="79">
        <v>98.719999999988303</v>
      </c>
    </row>
    <row r="5926" spans="23:23" x14ac:dyDescent="0.2">
      <c r="W5926" s="79">
        <v>98.729999999988294</v>
      </c>
    </row>
    <row r="5927" spans="23:23" x14ac:dyDescent="0.2">
      <c r="W5927" s="79">
        <v>98.739999999988299</v>
      </c>
    </row>
    <row r="5928" spans="23:23" x14ac:dyDescent="0.2">
      <c r="W5928" s="79">
        <v>98.749999999988304</v>
      </c>
    </row>
    <row r="5929" spans="23:23" x14ac:dyDescent="0.2">
      <c r="W5929" s="79">
        <v>98.759999999988295</v>
      </c>
    </row>
    <row r="5930" spans="23:23" x14ac:dyDescent="0.2">
      <c r="W5930" s="79">
        <v>98.7699999999883</v>
      </c>
    </row>
    <row r="5931" spans="23:23" x14ac:dyDescent="0.2">
      <c r="W5931" s="79">
        <v>98.779999999988306</v>
      </c>
    </row>
    <row r="5932" spans="23:23" x14ac:dyDescent="0.2">
      <c r="W5932" s="79">
        <v>98.789999999988297</v>
      </c>
    </row>
    <row r="5933" spans="23:23" x14ac:dyDescent="0.2">
      <c r="W5933" s="79">
        <v>98.799999999988302</v>
      </c>
    </row>
    <row r="5934" spans="23:23" x14ac:dyDescent="0.2">
      <c r="W5934" s="79">
        <v>98.809999999988307</v>
      </c>
    </row>
    <row r="5935" spans="23:23" x14ac:dyDescent="0.2">
      <c r="W5935" s="79">
        <v>98.819999999988298</v>
      </c>
    </row>
    <row r="5936" spans="23:23" x14ac:dyDescent="0.2">
      <c r="W5936" s="79">
        <v>98.829999999988303</v>
      </c>
    </row>
    <row r="5937" spans="23:23" x14ac:dyDescent="0.2">
      <c r="W5937" s="79">
        <v>98.839999999988294</v>
      </c>
    </row>
    <row r="5938" spans="23:23" x14ac:dyDescent="0.2">
      <c r="W5938" s="79">
        <v>98.849999999988299</v>
      </c>
    </row>
    <row r="5939" spans="23:23" x14ac:dyDescent="0.2">
      <c r="W5939" s="79">
        <v>98.859999999988304</v>
      </c>
    </row>
    <row r="5940" spans="23:23" x14ac:dyDescent="0.2">
      <c r="W5940" s="79">
        <v>98.869999999988295</v>
      </c>
    </row>
    <row r="5941" spans="23:23" x14ac:dyDescent="0.2">
      <c r="W5941" s="79">
        <v>98.8799999999883</v>
      </c>
    </row>
    <row r="5942" spans="23:23" x14ac:dyDescent="0.2">
      <c r="W5942" s="79">
        <v>98.889999999988305</v>
      </c>
    </row>
    <row r="5943" spans="23:23" x14ac:dyDescent="0.2">
      <c r="W5943" s="79">
        <v>98.899999999988296</v>
      </c>
    </row>
    <row r="5944" spans="23:23" x14ac:dyDescent="0.2">
      <c r="W5944" s="79">
        <v>98.909999999988301</v>
      </c>
    </row>
    <row r="5945" spans="23:23" x14ac:dyDescent="0.2">
      <c r="W5945" s="79">
        <v>98.919999999988306</v>
      </c>
    </row>
    <row r="5946" spans="23:23" x14ac:dyDescent="0.2">
      <c r="W5946" s="79">
        <v>98.929999999988297</v>
      </c>
    </row>
    <row r="5947" spans="23:23" x14ac:dyDescent="0.2">
      <c r="W5947" s="79">
        <v>98.939999999988302</v>
      </c>
    </row>
    <row r="5948" spans="23:23" x14ac:dyDescent="0.2">
      <c r="W5948" s="79">
        <v>98.949999999988293</v>
      </c>
    </row>
    <row r="5949" spans="23:23" x14ac:dyDescent="0.2">
      <c r="W5949" s="79">
        <v>98.959999999988298</v>
      </c>
    </row>
    <row r="5950" spans="23:23" x14ac:dyDescent="0.2">
      <c r="W5950" s="79">
        <v>98.969999999988303</v>
      </c>
    </row>
    <row r="5951" spans="23:23" x14ac:dyDescent="0.2">
      <c r="W5951" s="79">
        <v>98.979999999988294</v>
      </c>
    </row>
    <row r="5952" spans="23:23" x14ac:dyDescent="0.2">
      <c r="W5952" s="79">
        <v>98.989999999988299</v>
      </c>
    </row>
    <row r="5953" spans="23:23" x14ac:dyDescent="0.2">
      <c r="W5953" s="79">
        <v>98.999999999988304</v>
      </c>
    </row>
    <row r="5954" spans="23:23" x14ac:dyDescent="0.2">
      <c r="W5954" s="79">
        <v>99.009999999988295</v>
      </c>
    </row>
    <row r="5955" spans="23:23" x14ac:dyDescent="0.2">
      <c r="W5955" s="79">
        <v>99.0199999999883</v>
      </c>
    </row>
    <row r="5956" spans="23:23" x14ac:dyDescent="0.2">
      <c r="W5956" s="79">
        <v>99.029999999988306</v>
      </c>
    </row>
    <row r="5957" spans="23:23" x14ac:dyDescent="0.2">
      <c r="W5957" s="79">
        <v>99.039999999988297</v>
      </c>
    </row>
    <row r="5958" spans="23:23" x14ac:dyDescent="0.2">
      <c r="W5958" s="79">
        <v>99.049999999988302</v>
      </c>
    </row>
    <row r="5959" spans="23:23" x14ac:dyDescent="0.2">
      <c r="W5959" s="79">
        <v>99.059999999988193</v>
      </c>
    </row>
    <row r="5960" spans="23:23" x14ac:dyDescent="0.2">
      <c r="W5960" s="79">
        <v>99.069999999988198</v>
      </c>
    </row>
    <row r="5961" spans="23:23" x14ac:dyDescent="0.2">
      <c r="W5961" s="79">
        <v>99.079999999988203</v>
      </c>
    </row>
    <row r="5962" spans="23:23" x14ac:dyDescent="0.2">
      <c r="W5962" s="79">
        <v>99.089999999988194</v>
      </c>
    </row>
    <row r="5963" spans="23:23" x14ac:dyDescent="0.2">
      <c r="W5963" s="79">
        <v>99.099999999988199</v>
      </c>
    </row>
    <row r="5964" spans="23:23" x14ac:dyDescent="0.2">
      <c r="W5964" s="79">
        <v>99.109999999988204</v>
      </c>
    </row>
    <row r="5965" spans="23:23" x14ac:dyDescent="0.2">
      <c r="W5965" s="79">
        <v>99.119999999988195</v>
      </c>
    </row>
    <row r="5966" spans="23:23" x14ac:dyDescent="0.2">
      <c r="W5966" s="79">
        <v>99.1299999999882</v>
      </c>
    </row>
    <row r="5967" spans="23:23" x14ac:dyDescent="0.2">
      <c r="W5967" s="79">
        <v>99.139999999988206</v>
      </c>
    </row>
    <row r="5968" spans="23:23" x14ac:dyDescent="0.2">
      <c r="W5968" s="79">
        <v>99.149999999988196</v>
      </c>
    </row>
    <row r="5969" spans="23:23" x14ac:dyDescent="0.2">
      <c r="W5969" s="79">
        <v>99.159999999988202</v>
      </c>
    </row>
    <row r="5970" spans="23:23" x14ac:dyDescent="0.2">
      <c r="W5970" s="79">
        <v>99.169999999988207</v>
      </c>
    </row>
    <row r="5971" spans="23:23" x14ac:dyDescent="0.2">
      <c r="W5971" s="79">
        <v>99.179999999988198</v>
      </c>
    </row>
    <row r="5972" spans="23:23" x14ac:dyDescent="0.2">
      <c r="W5972" s="79">
        <v>99.189999999988203</v>
      </c>
    </row>
    <row r="5973" spans="23:23" x14ac:dyDescent="0.2">
      <c r="W5973" s="79">
        <v>99.199999999988194</v>
      </c>
    </row>
    <row r="5974" spans="23:23" x14ac:dyDescent="0.2">
      <c r="W5974" s="79">
        <v>99.209999999988199</v>
      </c>
    </row>
    <row r="5975" spans="23:23" x14ac:dyDescent="0.2">
      <c r="W5975" s="79">
        <v>99.219999999988204</v>
      </c>
    </row>
    <row r="5976" spans="23:23" x14ac:dyDescent="0.2">
      <c r="W5976" s="79">
        <v>99.229999999988195</v>
      </c>
    </row>
    <row r="5977" spans="23:23" x14ac:dyDescent="0.2">
      <c r="W5977" s="79">
        <v>99.2399999999882</v>
      </c>
    </row>
    <row r="5978" spans="23:23" x14ac:dyDescent="0.2">
      <c r="W5978" s="79">
        <v>99.249999999988205</v>
      </c>
    </row>
    <row r="5979" spans="23:23" x14ac:dyDescent="0.2">
      <c r="W5979" s="79">
        <v>99.259999999988196</v>
      </c>
    </row>
    <row r="5980" spans="23:23" x14ac:dyDescent="0.2">
      <c r="W5980" s="79">
        <v>99.269999999988201</v>
      </c>
    </row>
    <row r="5981" spans="23:23" x14ac:dyDescent="0.2">
      <c r="W5981" s="79">
        <v>99.279999999988206</v>
      </c>
    </row>
    <row r="5982" spans="23:23" x14ac:dyDescent="0.2">
      <c r="W5982" s="79">
        <v>99.289999999988197</v>
      </c>
    </row>
    <row r="5983" spans="23:23" x14ac:dyDescent="0.2">
      <c r="W5983" s="79">
        <v>99.299999999988202</v>
      </c>
    </row>
    <row r="5984" spans="23:23" x14ac:dyDescent="0.2">
      <c r="W5984" s="79">
        <v>99.309999999988193</v>
      </c>
    </row>
    <row r="5985" spans="23:23" x14ac:dyDescent="0.2">
      <c r="W5985" s="79">
        <v>99.319999999988198</v>
      </c>
    </row>
    <row r="5986" spans="23:23" x14ac:dyDescent="0.2">
      <c r="W5986" s="79">
        <v>99.329999999988203</v>
      </c>
    </row>
    <row r="5987" spans="23:23" x14ac:dyDescent="0.2">
      <c r="W5987" s="79">
        <v>99.339999999988194</v>
      </c>
    </row>
    <row r="5988" spans="23:23" x14ac:dyDescent="0.2">
      <c r="W5988" s="79">
        <v>99.349999999988199</v>
      </c>
    </row>
    <row r="5989" spans="23:23" x14ac:dyDescent="0.2">
      <c r="W5989" s="79">
        <v>99.359999999988204</v>
      </c>
    </row>
    <row r="5990" spans="23:23" x14ac:dyDescent="0.2">
      <c r="W5990" s="79">
        <v>99.369999999988195</v>
      </c>
    </row>
    <row r="5991" spans="23:23" x14ac:dyDescent="0.2">
      <c r="W5991" s="79">
        <v>99.3799999999882</v>
      </c>
    </row>
    <row r="5992" spans="23:23" x14ac:dyDescent="0.2">
      <c r="W5992" s="79">
        <v>99.389999999988206</v>
      </c>
    </row>
    <row r="5993" spans="23:23" x14ac:dyDescent="0.2">
      <c r="W5993" s="79">
        <v>99.399999999988196</v>
      </c>
    </row>
    <row r="5994" spans="23:23" x14ac:dyDescent="0.2">
      <c r="W5994" s="79">
        <v>99.409999999988202</v>
      </c>
    </row>
    <row r="5995" spans="23:23" x14ac:dyDescent="0.2">
      <c r="W5995" s="79">
        <v>99.419999999988207</v>
      </c>
    </row>
    <row r="5996" spans="23:23" x14ac:dyDescent="0.2">
      <c r="W5996" s="79">
        <v>99.429999999988198</v>
      </c>
    </row>
    <row r="5997" spans="23:23" x14ac:dyDescent="0.2">
      <c r="W5997" s="79">
        <v>99.439999999988203</v>
      </c>
    </row>
    <row r="5998" spans="23:23" x14ac:dyDescent="0.2">
      <c r="W5998" s="79">
        <v>99.449999999988194</v>
      </c>
    </row>
    <row r="5999" spans="23:23" x14ac:dyDescent="0.2">
      <c r="W5999" s="79">
        <v>99.459999999988199</v>
      </c>
    </row>
    <row r="6000" spans="23:23" x14ac:dyDescent="0.2">
      <c r="W6000" s="79">
        <v>99.469999999988204</v>
      </c>
    </row>
    <row r="6001" spans="23:23" x14ac:dyDescent="0.2">
      <c r="W6001" s="79">
        <v>99.479999999988195</v>
      </c>
    </row>
    <row r="6002" spans="23:23" x14ac:dyDescent="0.2">
      <c r="W6002" s="79">
        <v>99.4899999999882</v>
      </c>
    </row>
    <row r="6003" spans="23:23" x14ac:dyDescent="0.2">
      <c r="W6003" s="79">
        <v>99.499999999988205</v>
      </c>
    </row>
    <row r="6004" spans="23:23" x14ac:dyDescent="0.2">
      <c r="W6004" s="79">
        <v>99.509999999988196</v>
      </c>
    </row>
    <row r="6005" spans="23:23" x14ac:dyDescent="0.2">
      <c r="W6005" s="79">
        <v>99.519999999988201</v>
      </c>
    </row>
    <row r="6006" spans="23:23" x14ac:dyDescent="0.2">
      <c r="W6006" s="79">
        <v>99.529999999988206</v>
      </c>
    </row>
    <row r="6007" spans="23:23" x14ac:dyDescent="0.2">
      <c r="W6007" s="79">
        <v>99.539999999988197</v>
      </c>
    </row>
    <row r="6008" spans="23:23" x14ac:dyDescent="0.2">
      <c r="W6008" s="79">
        <v>99.549999999988202</v>
      </c>
    </row>
    <row r="6009" spans="23:23" x14ac:dyDescent="0.2">
      <c r="W6009" s="79">
        <v>99.559999999988193</v>
      </c>
    </row>
    <row r="6010" spans="23:23" x14ac:dyDescent="0.2">
      <c r="W6010" s="79">
        <v>99.569999999988099</v>
      </c>
    </row>
    <row r="6011" spans="23:23" x14ac:dyDescent="0.2">
      <c r="W6011" s="79">
        <v>99.579999999988104</v>
      </c>
    </row>
    <row r="6012" spans="23:23" x14ac:dyDescent="0.2">
      <c r="W6012" s="79">
        <v>99.589999999988095</v>
      </c>
    </row>
    <row r="6013" spans="23:23" x14ac:dyDescent="0.2">
      <c r="W6013" s="79">
        <v>99.5999999999881</v>
      </c>
    </row>
    <row r="6014" spans="23:23" x14ac:dyDescent="0.2">
      <c r="W6014" s="79">
        <v>99.609999999988105</v>
      </c>
    </row>
    <row r="6015" spans="23:23" x14ac:dyDescent="0.2">
      <c r="W6015" s="79">
        <v>99.619999999988096</v>
      </c>
    </row>
    <row r="6016" spans="23:23" x14ac:dyDescent="0.2">
      <c r="W6016" s="79">
        <v>99.629999999988101</v>
      </c>
    </row>
    <row r="6017" spans="23:23" x14ac:dyDescent="0.2">
      <c r="W6017" s="79">
        <v>99.639999999988106</v>
      </c>
    </row>
    <row r="6018" spans="23:23" x14ac:dyDescent="0.2">
      <c r="W6018" s="79">
        <v>99.649999999988097</v>
      </c>
    </row>
    <row r="6019" spans="23:23" x14ac:dyDescent="0.2">
      <c r="W6019" s="79">
        <v>99.659999999988102</v>
      </c>
    </row>
    <row r="6020" spans="23:23" x14ac:dyDescent="0.2">
      <c r="W6020" s="79">
        <v>99.669999999988093</v>
      </c>
    </row>
    <row r="6021" spans="23:23" x14ac:dyDescent="0.2">
      <c r="W6021" s="79">
        <v>99.679999999988098</v>
      </c>
    </row>
    <row r="6022" spans="23:23" x14ac:dyDescent="0.2">
      <c r="W6022" s="79">
        <v>99.689999999988103</v>
      </c>
    </row>
    <row r="6023" spans="23:23" x14ac:dyDescent="0.2">
      <c r="W6023" s="79">
        <v>99.699999999988094</v>
      </c>
    </row>
    <row r="6024" spans="23:23" x14ac:dyDescent="0.2">
      <c r="W6024" s="79">
        <v>99.709999999988099</v>
      </c>
    </row>
    <row r="6025" spans="23:23" x14ac:dyDescent="0.2">
      <c r="W6025" s="79">
        <v>99.719999999988104</v>
      </c>
    </row>
    <row r="6026" spans="23:23" x14ac:dyDescent="0.2">
      <c r="W6026" s="79">
        <v>99.729999999988095</v>
      </c>
    </row>
    <row r="6027" spans="23:23" x14ac:dyDescent="0.2">
      <c r="W6027" s="79">
        <v>99.7399999999881</v>
      </c>
    </row>
    <row r="6028" spans="23:23" x14ac:dyDescent="0.2">
      <c r="W6028" s="79">
        <v>99.749999999988106</v>
      </c>
    </row>
    <row r="6029" spans="23:23" x14ac:dyDescent="0.2">
      <c r="W6029" s="79">
        <v>99.759999999988096</v>
      </c>
    </row>
    <row r="6030" spans="23:23" x14ac:dyDescent="0.2">
      <c r="W6030" s="79">
        <v>99.769999999988102</v>
      </c>
    </row>
    <row r="6031" spans="23:23" x14ac:dyDescent="0.2">
      <c r="W6031" s="79">
        <v>99.779999999988107</v>
      </c>
    </row>
    <row r="6032" spans="23:23" x14ac:dyDescent="0.2">
      <c r="W6032" s="79">
        <v>99.789999999988098</v>
      </c>
    </row>
    <row r="6033" spans="23:23" x14ac:dyDescent="0.2">
      <c r="W6033" s="79">
        <v>99.799999999988103</v>
      </c>
    </row>
    <row r="6034" spans="23:23" x14ac:dyDescent="0.2">
      <c r="W6034" s="79">
        <v>99.809999999988094</v>
      </c>
    </row>
    <row r="6035" spans="23:23" x14ac:dyDescent="0.2">
      <c r="W6035" s="79">
        <v>99.819999999988099</v>
      </c>
    </row>
    <row r="6036" spans="23:23" x14ac:dyDescent="0.2">
      <c r="W6036" s="79">
        <v>99.829999999988104</v>
      </c>
    </row>
    <row r="6037" spans="23:23" x14ac:dyDescent="0.2">
      <c r="W6037" s="79">
        <v>99.839999999988095</v>
      </c>
    </row>
    <row r="6038" spans="23:23" x14ac:dyDescent="0.2">
      <c r="W6038" s="79">
        <v>99.8499999999881</v>
      </c>
    </row>
    <row r="6039" spans="23:23" x14ac:dyDescent="0.2">
      <c r="W6039" s="79">
        <v>99.859999999988105</v>
      </c>
    </row>
    <row r="6040" spans="23:23" x14ac:dyDescent="0.2">
      <c r="W6040" s="79">
        <v>99.869999999988096</v>
      </c>
    </row>
    <row r="6041" spans="23:23" x14ac:dyDescent="0.2">
      <c r="W6041" s="79">
        <v>99.879999999988101</v>
      </c>
    </row>
    <row r="6042" spans="23:23" x14ac:dyDescent="0.2">
      <c r="W6042" s="79">
        <v>99.889999999988106</v>
      </c>
    </row>
    <row r="6043" spans="23:23" x14ac:dyDescent="0.2">
      <c r="W6043" s="79">
        <v>99.899999999988097</v>
      </c>
    </row>
    <row r="6044" spans="23:23" x14ac:dyDescent="0.2">
      <c r="W6044" s="79">
        <v>99.909999999988102</v>
      </c>
    </row>
    <row r="6045" spans="23:23" x14ac:dyDescent="0.2">
      <c r="W6045" s="79">
        <v>99.919999999988093</v>
      </c>
    </row>
    <row r="6046" spans="23:23" x14ac:dyDescent="0.2">
      <c r="W6046" s="79">
        <v>99.929999999988098</v>
      </c>
    </row>
    <row r="6047" spans="23:23" x14ac:dyDescent="0.2">
      <c r="W6047" s="79">
        <v>99.939999999988103</v>
      </c>
    </row>
    <row r="6048" spans="23:23" x14ac:dyDescent="0.2">
      <c r="W6048" s="79">
        <v>99.949999999988094</v>
      </c>
    </row>
    <row r="6049" spans="23:23" x14ac:dyDescent="0.2">
      <c r="W6049" s="79">
        <v>99.959999999988099</v>
      </c>
    </row>
    <row r="6050" spans="23:23" x14ac:dyDescent="0.2">
      <c r="W6050" s="79">
        <v>99.969999999988104</v>
      </c>
    </row>
    <row r="6051" spans="23:23" x14ac:dyDescent="0.2">
      <c r="W6051" s="79">
        <v>99.979999999988095</v>
      </c>
    </row>
    <row r="6052" spans="23:23" x14ac:dyDescent="0.2">
      <c r="W6052" s="79">
        <v>99.9899999999881</v>
      </c>
    </row>
    <row r="6053" spans="23:23" x14ac:dyDescent="0.2">
      <c r="W6053" s="79">
        <v>99.999999999988106</v>
      </c>
    </row>
    <row r="6054" spans="23:23" x14ac:dyDescent="0.2">
      <c r="W6054" s="79">
        <v>100.009999999988</v>
      </c>
    </row>
    <row r="6055" spans="23:23" x14ac:dyDescent="0.2">
      <c r="W6055" s="79">
        <v>100.019999999988</v>
      </c>
    </row>
    <row r="6056" spans="23:23" x14ac:dyDescent="0.2">
      <c r="W6056" s="79">
        <v>100.02999999998799</v>
      </c>
    </row>
    <row r="6057" spans="23:23" x14ac:dyDescent="0.2">
      <c r="W6057" s="79">
        <v>100.039999999988</v>
      </c>
    </row>
    <row r="6058" spans="23:23" x14ac:dyDescent="0.2">
      <c r="W6058" s="79">
        <v>100.049999999988</v>
      </c>
    </row>
    <row r="6059" spans="23:23" x14ac:dyDescent="0.2">
      <c r="W6059" s="79">
        <v>100.05999999998799</v>
      </c>
    </row>
    <row r="6060" spans="23:23" x14ac:dyDescent="0.2">
      <c r="W6060" s="79">
        <v>100.069999999988</v>
      </c>
    </row>
    <row r="6061" spans="23:23" x14ac:dyDescent="0.2">
      <c r="W6061" s="79">
        <v>100.079999999988</v>
      </c>
    </row>
    <row r="6062" spans="23:23" x14ac:dyDescent="0.2">
      <c r="W6062" s="79">
        <v>100.089999999988</v>
      </c>
    </row>
    <row r="6063" spans="23:23" x14ac:dyDescent="0.2">
      <c r="W6063" s="79">
        <v>100.099999999988</v>
      </c>
    </row>
    <row r="6064" spans="23:23" x14ac:dyDescent="0.2">
      <c r="W6064" s="79">
        <v>100.10999999998801</v>
      </c>
    </row>
    <row r="6065" spans="23:23" x14ac:dyDescent="0.2">
      <c r="W6065" s="79">
        <v>100.119999999988</v>
      </c>
    </row>
    <row r="6066" spans="23:23" x14ac:dyDescent="0.2">
      <c r="W6066" s="79">
        <v>100.129999999988</v>
      </c>
    </row>
    <row r="6067" spans="23:23" x14ac:dyDescent="0.2">
      <c r="W6067" s="79">
        <v>100.13999999998801</v>
      </c>
    </row>
    <row r="6068" spans="23:23" x14ac:dyDescent="0.2">
      <c r="W6068" s="79">
        <v>100.149999999988</v>
      </c>
    </row>
    <row r="6069" spans="23:23" x14ac:dyDescent="0.2">
      <c r="W6069" s="79">
        <v>100.159999999988</v>
      </c>
    </row>
    <row r="6070" spans="23:23" x14ac:dyDescent="0.2">
      <c r="W6070" s="79">
        <v>100.16999999998799</v>
      </c>
    </row>
    <row r="6071" spans="23:23" x14ac:dyDescent="0.2">
      <c r="W6071" s="79">
        <v>100.179999999988</v>
      </c>
    </row>
    <row r="6072" spans="23:23" x14ac:dyDescent="0.2">
      <c r="W6072" s="79">
        <v>100.189999999988</v>
      </c>
    </row>
    <row r="6073" spans="23:23" x14ac:dyDescent="0.2">
      <c r="W6073" s="79">
        <v>100.19999999998799</v>
      </c>
    </row>
    <row r="6074" spans="23:23" x14ac:dyDescent="0.2">
      <c r="W6074" s="79">
        <v>100.209999999988</v>
      </c>
    </row>
    <row r="6075" spans="23:23" x14ac:dyDescent="0.2">
      <c r="W6075" s="79">
        <v>100.219999999988</v>
      </c>
    </row>
    <row r="6076" spans="23:23" x14ac:dyDescent="0.2">
      <c r="W6076" s="79">
        <v>100.229999999988</v>
      </c>
    </row>
    <row r="6077" spans="23:23" x14ac:dyDescent="0.2">
      <c r="W6077" s="79">
        <v>100.239999999988</v>
      </c>
    </row>
    <row r="6078" spans="23:23" x14ac:dyDescent="0.2">
      <c r="W6078" s="79">
        <v>100.24999999998801</v>
      </c>
    </row>
    <row r="6079" spans="23:23" x14ac:dyDescent="0.2">
      <c r="W6079" s="79">
        <v>100.259999999988</v>
      </c>
    </row>
    <row r="6080" spans="23:23" x14ac:dyDescent="0.2">
      <c r="W6080" s="79">
        <v>100.269999999988</v>
      </c>
    </row>
    <row r="6081" spans="23:23" x14ac:dyDescent="0.2">
      <c r="W6081" s="79">
        <v>100.27999999998799</v>
      </c>
    </row>
    <row r="6082" spans="23:23" x14ac:dyDescent="0.2">
      <c r="W6082" s="79">
        <v>100.289999999988</v>
      </c>
    </row>
    <row r="6083" spans="23:23" x14ac:dyDescent="0.2">
      <c r="W6083" s="79">
        <v>100.299999999988</v>
      </c>
    </row>
    <row r="6084" spans="23:23" x14ac:dyDescent="0.2">
      <c r="W6084" s="79">
        <v>100.30999999998799</v>
      </c>
    </row>
    <row r="6085" spans="23:23" x14ac:dyDescent="0.2">
      <c r="W6085" s="79">
        <v>100.319999999988</v>
      </c>
    </row>
    <row r="6086" spans="23:23" x14ac:dyDescent="0.2">
      <c r="W6086" s="79">
        <v>100.329999999988</v>
      </c>
    </row>
    <row r="6087" spans="23:23" x14ac:dyDescent="0.2">
      <c r="W6087" s="79">
        <v>100.339999999988</v>
      </c>
    </row>
    <row r="6088" spans="23:23" x14ac:dyDescent="0.2">
      <c r="W6088" s="79">
        <v>100.349999999988</v>
      </c>
    </row>
    <row r="6089" spans="23:23" x14ac:dyDescent="0.2">
      <c r="W6089" s="79">
        <v>100.35999999998801</v>
      </c>
    </row>
    <row r="6090" spans="23:23" x14ac:dyDescent="0.2">
      <c r="W6090" s="79">
        <v>100.369999999988</v>
      </c>
    </row>
    <row r="6091" spans="23:23" x14ac:dyDescent="0.2">
      <c r="W6091" s="79">
        <v>100.379999999988</v>
      </c>
    </row>
    <row r="6092" spans="23:23" x14ac:dyDescent="0.2">
      <c r="W6092" s="79">
        <v>100.38999999998801</v>
      </c>
    </row>
    <row r="6093" spans="23:23" x14ac:dyDescent="0.2">
      <c r="W6093" s="79">
        <v>100.399999999988</v>
      </c>
    </row>
    <row r="6094" spans="23:23" x14ac:dyDescent="0.2">
      <c r="W6094" s="79">
        <v>100.409999999988</v>
      </c>
    </row>
    <row r="6095" spans="23:23" x14ac:dyDescent="0.2">
      <c r="W6095" s="79">
        <v>100.41999999998799</v>
      </c>
    </row>
    <row r="6096" spans="23:23" x14ac:dyDescent="0.2">
      <c r="W6096" s="79">
        <v>100.429999999988</v>
      </c>
    </row>
    <row r="6097" spans="23:23" x14ac:dyDescent="0.2">
      <c r="W6097" s="79">
        <v>100.439999999988</v>
      </c>
    </row>
    <row r="6098" spans="23:23" x14ac:dyDescent="0.2">
      <c r="W6098" s="79">
        <v>100.44999999998799</v>
      </c>
    </row>
    <row r="6099" spans="23:23" x14ac:dyDescent="0.2">
      <c r="W6099" s="79">
        <v>100.459999999988</v>
      </c>
    </row>
    <row r="6100" spans="23:23" x14ac:dyDescent="0.2">
      <c r="W6100" s="79">
        <v>100.469999999988</v>
      </c>
    </row>
    <row r="6101" spans="23:23" x14ac:dyDescent="0.2">
      <c r="W6101" s="79">
        <v>100.479999999988</v>
      </c>
    </row>
    <row r="6102" spans="23:23" x14ac:dyDescent="0.2">
      <c r="W6102" s="79">
        <v>100.489999999988</v>
      </c>
    </row>
    <row r="6103" spans="23:23" x14ac:dyDescent="0.2">
      <c r="W6103" s="79">
        <v>100.49999999998801</v>
      </c>
    </row>
    <row r="6104" spans="23:23" x14ac:dyDescent="0.2">
      <c r="W6104" s="79">
        <v>100.509999999988</v>
      </c>
    </row>
    <row r="6105" spans="23:23" x14ac:dyDescent="0.2">
      <c r="W6105" s="79">
        <v>100.519999999988</v>
      </c>
    </row>
    <row r="6106" spans="23:23" x14ac:dyDescent="0.2">
      <c r="W6106" s="79">
        <v>100.52999999998799</v>
      </c>
    </row>
    <row r="6107" spans="23:23" x14ac:dyDescent="0.2">
      <c r="W6107" s="79">
        <v>100.539999999988</v>
      </c>
    </row>
    <row r="6108" spans="23:23" x14ac:dyDescent="0.2">
      <c r="W6108" s="79">
        <v>100.549999999988</v>
      </c>
    </row>
    <row r="6109" spans="23:23" x14ac:dyDescent="0.2">
      <c r="W6109" s="79">
        <v>100.55999999998799</v>
      </c>
    </row>
    <row r="6110" spans="23:23" x14ac:dyDescent="0.2">
      <c r="W6110" s="79">
        <v>100.569999999988</v>
      </c>
    </row>
    <row r="6111" spans="23:23" x14ac:dyDescent="0.2">
      <c r="W6111" s="79">
        <v>100.579999999988</v>
      </c>
    </row>
    <row r="6112" spans="23:23" x14ac:dyDescent="0.2">
      <c r="W6112" s="79">
        <v>100.589999999988</v>
      </c>
    </row>
    <row r="6113" spans="23:23" x14ac:dyDescent="0.2">
      <c r="W6113" s="79">
        <v>100.599999999988</v>
      </c>
    </row>
    <row r="6114" spans="23:23" x14ac:dyDescent="0.2">
      <c r="W6114" s="79">
        <v>100.60999999998801</v>
      </c>
    </row>
    <row r="6115" spans="23:23" x14ac:dyDescent="0.2">
      <c r="W6115" s="79">
        <v>100.619999999988</v>
      </c>
    </row>
    <row r="6116" spans="23:23" x14ac:dyDescent="0.2">
      <c r="W6116" s="79">
        <v>100.629999999988</v>
      </c>
    </row>
    <row r="6117" spans="23:23" x14ac:dyDescent="0.2">
      <c r="W6117" s="79">
        <v>100.63999999998801</v>
      </c>
    </row>
    <row r="6118" spans="23:23" x14ac:dyDescent="0.2">
      <c r="W6118" s="79">
        <v>100.649999999988</v>
      </c>
    </row>
    <row r="6119" spans="23:23" x14ac:dyDescent="0.2">
      <c r="W6119" s="79">
        <v>100.659999999988</v>
      </c>
    </row>
    <row r="6120" spans="23:23" x14ac:dyDescent="0.2">
      <c r="W6120" s="79">
        <v>100.66999999998799</v>
      </c>
    </row>
    <row r="6121" spans="23:23" x14ac:dyDescent="0.2">
      <c r="W6121" s="79">
        <v>100.679999999988</v>
      </c>
    </row>
    <row r="6122" spans="23:23" x14ac:dyDescent="0.2">
      <c r="W6122" s="79">
        <v>100.689999999988</v>
      </c>
    </row>
    <row r="6123" spans="23:23" x14ac:dyDescent="0.2">
      <c r="W6123" s="79">
        <v>100.69999999998799</v>
      </c>
    </row>
    <row r="6124" spans="23:23" x14ac:dyDescent="0.2">
      <c r="W6124" s="79">
        <v>100.709999999988</v>
      </c>
    </row>
    <row r="6125" spans="23:23" x14ac:dyDescent="0.2">
      <c r="W6125" s="79">
        <v>100.719999999988</v>
      </c>
    </row>
    <row r="6126" spans="23:23" x14ac:dyDescent="0.2">
      <c r="W6126" s="79">
        <v>100.729999999988</v>
      </c>
    </row>
    <row r="6127" spans="23:23" x14ac:dyDescent="0.2">
      <c r="W6127" s="79">
        <v>100.739999999988</v>
      </c>
    </row>
    <row r="6128" spans="23:23" x14ac:dyDescent="0.2">
      <c r="W6128" s="79">
        <v>100.74999999998801</v>
      </c>
    </row>
    <row r="6129" spans="23:23" x14ac:dyDescent="0.2">
      <c r="W6129" s="79">
        <v>100.759999999988</v>
      </c>
    </row>
    <row r="6130" spans="23:23" x14ac:dyDescent="0.2">
      <c r="W6130" s="79">
        <v>100.769999999988</v>
      </c>
    </row>
    <row r="6131" spans="23:23" x14ac:dyDescent="0.2">
      <c r="W6131" s="79">
        <v>100.77999999998799</v>
      </c>
    </row>
    <row r="6132" spans="23:23" x14ac:dyDescent="0.2">
      <c r="W6132" s="79">
        <v>100.789999999988</v>
      </c>
    </row>
    <row r="6133" spans="23:23" x14ac:dyDescent="0.2">
      <c r="W6133" s="79">
        <v>100.799999999988</v>
      </c>
    </row>
    <row r="6134" spans="23:23" x14ac:dyDescent="0.2">
      <c r="W6134" s="79">
        <v>100.80999999998799</v>
      </c>
    </row>
    <row r="6135" spans="23:23" x14ac:dyDescent="0.2">
      <c r="W6135" s="79">
        <v>100.819999999988</v>
      </c>
    </row>
    <row r="6136" spans="23:23" x14ac:dyDescent="0.2">
      <c r="W6136" s="79">
        <v>100.829999999988</v>
      </c>
    </row>
    <row r="6137" spans="23:23" x14ac:dyDescent="0.2">
      <c r="W6137" s="79">
        <v>100.839999999988</v>
      </c>
    </row>
    <row r="6138" spans="23:23" x14ac:dyDescent="0.2">
      <c r="W6138" s="79">
        <v>100.849999999988</v>
      </c>
    </row>
    <row r="6139" spans="23:23" x14ac:dyDescent="0.2">
      <c r="W6139" s="79">
        <v>100.85999999998801</v>
      </c>
    </row>
    <row r="6140" spans="23:23" x14ac:dyDescent="0.2">
      <c r="W6140" s="79">
        <v>100.869999999988</v>
      </c>
    </row>
    <row r="6141" spans="23:23" x14ac:dyDescent="0.2">
      <c r="W6141" s="79">
        <v>100.879999999988</v>
      </c>
    </row>
    <row r="6142" spans="23:23" x14ac:dyDescent="0.2">
      <c r="W6142" s="79">
        <v>100.88999999998801</v>
      </c>
    </row>
    <row r="6143" spans="23:23" x14ac:dyDescent="0.2">
      <c r="W6143" s="79">
        <v>100.899999999988</v>
      </c>
    </row>
    <row r="6144" spans="23:23" x14ac:dyDescent="0.2">
      <c r="W6144" s="79">
        <v>100.909999999988</v>
      </c>
    </row>
    <row r="6145" spans="23:23" x14ac:dyDescent="0.2">
      <c r="W6145" s="79">
        <v>100.91999999998799</v>
      </c>
    </row>
    <row r="6146" spans="23:23" x14ac:dyDescent="0.2">
      <c r="W6146" s="79">
        <v>100.929999999988</v>
      </c>
    </row>
    <row r="6147" spans="23:23" x14ac:dyDescent="0.2">
      <c r="W6147" s="79">
        <v>100.939999999988</v>
      </c>
    </row>
    <row r="6148" spans="23:23" x14ac:dyDescent="0.2">
      <c r="W6148" s="79">
        <v>100.94999999998799</v>
      </c>
    </row>
    <row r="6149" spans="23:23" x14ac:dyDescent="0.2">
      <c r="W6149" s="79">
        <v>100.959999999988</v>
      </c>
    </row>
    <row r="6150" spans="23:23" x14ac:dyDescent="0.2">
      <c r="W6150" s="79">
        <v>100.969999999988</v>
      </c>
    </row>
    <row r="6151" spans="23:23" x14ac:dyDescent="0.2">
      <c r="W6151" s="79">
        <v>100.979999999988</v>
      </c>
    </row>
    <row r="6152" spans="23:23" x14ac:dyDescent="0.2">
      <c r="W6152" s="79">
        <v>100.989999999988</v>
      </c>
    </row>
    <row r="6153" spans="23:23" x14ac:dyDescent="0.2">
      <c r="W6153" s="79">
        <v>100.99999999998801</v>
      </c>
    </row>
    <row r="6154" spans="23:23" x14ac:dyDescent="0.2">
      <c r="W6154" s="79">
        <v>101.009999999988</v>
      </c>
    </row>
    <row r="6155" spans="23:23" x14ac:dyDescent="0.2">
      <c r="W6155" s="79">
        <v>101.019999999988</v>
      </c>
    </row>
    <row r="6156" spans="23:23" x14ac:dyDescent="0.2">
      <c r="W6156" s="79">
        <v>101.02999999998799</v>
      </c>
    </row>
    <row r="6157" spans="23:23" x14ac:dyDescent="0.2">
      <c r="W6157" s="79">
        <v>101.039999999988</v>
      </c>
    </row>
    <row r="6158" spans="23:23" x14ac:dyDescent="0.2">
      <c r="W6158" s="79">
        <v>101.049999999988</v>
      </c>
    </row>
    <row r="6159" spans="23:23" x14ac:dyDescent="0.2">
      <c r="W6159" s="79">
        <v>101.05999999998799</v>
      </c>
    </row>
    <row r="6160" spans="23:23" x14ac:dyDescent="0.2">
      <c r="W6160" s="79">
        <v>101.069999999988</v>
      </c>
    </row>
    <row r="6161" spans="23:23" x14ac:dyDescent="0.2">
      <c r="W6161" s="79">
        <v>101.079999999988</v>
      </c>
    </row>
    <row r="6162" spans="23:23" x14ac:dyDescent="0.2">
      <c r="W6162" s="79">
        <v>101.089999999988</v>
      </c>
    </row>
    <row r="6163" spans="23:23" x14ac:dyDescent="0.2">
      <c r="W6163" s="79">
        <v>101.099999999988</v>
      </c>
    </row>
    <row r="6164" spans="23:23" x14ac:dyDescent="0.2">
      <c r="W6164" s="79">
        <v>101.10999999998801</v>
      </c>
    </row>
    <row r="6165" spans="23:23" x14ac:dyDescent="0.2">
      <c r="W6165" s="79">
        <v>101.119999999988</v>
      </c>
    </row>
    <row r="6166" spans="23:23" x14ac:dyDescent="0.2">
      <c r="W6166" s="79">
        <v>101.129999999988</v>
      </c>
    </row>
    <row r="6167" spans="23:23" x14ac:dyDescent="0.2">
      <c r="W6167" s="79">
        <v>101.13999999998801</v>
      </c>
    </row>
    <row r="6168" spans="23:23" x14ac:dyDescent="0.2">
      <c r="W6168" s="79">
        <v>101.149999999988</v>
      </c>
    </row>
    <row r="6169" spans="23:23" x14ac:dyDescent="0.2">
      <c r="W6169" s="79">
        <v>101.159999999988</v>
      </c>
    </row>
    <row r="6170" spans="23:23" x14ac:dyDescent="0.2">
      <c r="W6170" s="79">
        <v>101.16999999998799</v>
      </c>
    </row>
    <row r="6171" spans="23:23" x14ac:dyDescent="0.2">
      <c r="W6171" s="79">
        <v>101.179999999988</v>
      </c>
    </row>
    <row r="6172" spans="23:23" x14ac:dyDescent="0.2">
      <c r="W6172" s="79">
        <v>101.189999999988</v>
      </c>
    </row>
    <row r="6173" spans="23:23" x14ac:dyDescent="0.2">
      <c r="W6173" s="79">
        <v>101.19999999998799</v>
      </c>
    </row>
    <row r="6174" spans="23:23" x14ac:dyDescent="0.2">
      <c r="W6174" s="79">
        <v>101.209999999988</v>
      </c>
    </row>
    <row r="6175" spans="23:23" x14ac:dyDescent="0.2">
      <c r="W6175" s="79">
        <v>101.219999999988</v>
      </c>
    </row>
    <row r="6176" spans="23:23" x14ac:dyDescent="0.2">
      <c r="W6176" s="79">
        <v>101.229999999988</v>
      </c>
    </row>
    <row r="6177" spans="23:23" x14ac:dyDescent="0.2">
      <c r="W6177" s="79">
        <v>101.239999999988</v>
      </c>
    </row>
    <row r="6178" spans="23:23" x14ac:dyDescent="0.2">
      <c r="W6178" s="79">
        <v>101.24999999998801</v>
      </c>
    </row>
    <row r="6179" spans="23:23" x14ac:dyDescent="0.2">
      <c r="W6179" s="79">
        <v>101.259999999988</v>
      </c>
    </row>
    <row r="6180" spans="23:23" x14ac:dyDescent="0.2">
      <c r="W6180" s="79">
        <v>101.269999999988</v>
      </c>
    </row>
    <row r="6181" spans="23:23" x14ac:dyDescent="0.2">
      <c r="W6181" s="79">
        <v>101.27999999998799</v>
      </c>
    </row>
    <row r="6182" spans="23:23" x14ac:dyDescent="0.2">
      <c r="W6182" s="79">
        <v>101.289999999988</v>
      </c>
    </row>
    <row r="6183" spans="23:23" x14ac:dyDescent="0.2">
      <c r="W6183" s="79">
        <v>101.299999999988</v>
      </c>
    </row>
    <row r="6184" spans="23:23" x14ac:dyDescent="0.2">
      <c r="W6184" s="79">
        <v>101.30999999998799</v>
      </c>
    </row>
    <row r="6185" spans="23:23" x14ac:dyDescent="0.2">
      <c r="W6185" s="79">
        <v>101.319999999988</v>
      </c>
    </row>
    <row r="6186" spans="23:23" x14ac:dyDescent="0.2">
      <c r="W6186" s="79">
        <v>101.329999999988</v>
      </c>
    </row>
    <row r="6187" spans="23:23" x14ac:dyDescent="0.2">
      <c r="W6187" s="79">
        <v>101.339999999988</v>
      </c>
    </row>
    <row r="6188" spans="23:23" x14ac:dyDescent="0.2">
      <c r="W6188" s="79">
        <v>101.349999999988</v>
      </c>
    </row>
    <row r="6189" spans="23:23" x14ac:dyDescent="0.2">
      <c r="W6189" s="79">
        <v>101.35999999998801</v>
      </c>
    </row>
    <row r="6190" spans="23:23" x14ac:dyDescent="0.2">
      <c r="W6190" s="79">
        <v>101.369999999988</v>
      </c>
    </row>
    <row r="6191" spans="23:23" x14ac:dyDescent="0.2">
      <c r="W6191" s="79">
        <v>101.379999999988</v>
      </c>
    </row>
    <row r="6192" spans="23:23" x14ac:dyDescent="0.2">
      <c r="W6192" s="79">
        <v>101.38999999998801</v>
      </c>
    </row>
    <row r="6193" spans="23:23" x14ac:dyDescent="0.2">
      <c r="W6193" s="79">
        <v>101.399999999988</v>
      </c>
    </row>
    <row r="6194" spans="23:23" x14ac:dyDescent="0.2">
      <c r="W6194" s="79">
        <v>101.409999999988</v>
      </c>
    </row>
    <row r="6195" spans="23:23" x14ac:dyDescent="0.2">
      <c r="W6195" s="79">
        <v>101.41999999998799</v>
      </c>
    </row>
    <row r="6196" spans="23:23" x14ac:dyDescent="0.2">
      <c r="W6196" s="79">
        <v>101.429999999988</v>
      </c>
    </row>
    <row r="6197" spans="23:23" x14ac:dyDescent="0.2">
      <c r="W6197" s="79">
        <v>101.439999999988</v>
      </c>
    </row>
    <row r="6198" spans="23:23" x14ac:dyDescent="0.2">
      <c r="W6198" s="79">
        <v>101.44999999998799</v>
      </c>
    </row>
    <row r="6199" spans="23:23" x14ac:dyDescent="0.2">
      <c r="W6199" s="79">
        <v>101.459999999988</v>
      </c>
    </row>
    <row r="6200" spans="23:23" x14ac:dyDescent="0.2">
      <c r="W6200" s="79">
        <v>101.469999999988</v>
      </c>
    </row>
    <row r="6201" spans="23:23" x14ac:dyDescent="0.2">
      <c r="W6201" s="79">
        <v>101.479999999988</v>
      </c>
    </row>
    <row r="6202" spans="23:23" x14ac:dyDescent="0.2">
      <c r="W6202" s="79">
        <v>101.489999999988</v>
      </c>
    </row>
    <row r="6203" spans="23:23" x14ac:dyDescent="0.2">
      <c r="W6203" s="79">
        <v>101.49999999998801</v>
      </c>
    </row>
    <row r="6204" spans="23:23" x14ac:dyDescent="0.2">
      <c r="W6204" s="79">
        <v>101.509999999988</v>
      </c>
    </row>
    <row r="6205" spans="23:23" x14ac:dyDescent="0.2">
      <c r="W6205" s="79">
        <v>101.519999999988</v>
      </c>
    </row>
    <row r="6206" spans="23:23" x14ac:dyDescent="0.2">
      <c r="W6206" s="79">
        <v>101.52999999998799</v>
      </c>
    </row>
    <row r="6207" spans="23:23" x14ac:dyDescent="0.2">
      <c r="W6207" s="79">
        <v>101.539999999988</v>
      </c>
    </row>
    <row r="6208" spans="23:23" x14ac:dyDescent="0.2">
      <c r="W6208" s="79">
        <v>101.549999999988</v>
      </c>
    </row>
    <row r="6209" spans="23:23" x14ac:dyDescent="0.2">
      <c r="W6209" s="79">
        <v>101.55999999998799</v>
      </c>
    </row>
    <row r="6210" spans="23:23" x14ac:dyDescent="0.2">
      <c r="W6210" s="79">
        <v>101.569999999988</v>
      </c>
    </row>
    <row r="6211" spans="23:23" x14ac:dyDescent="0.2">
      <c r="W6211" s="79">
        <v>101.579999999988</v>
      </c>
    </row>
    <row r="6212" spans="23:23" x14ac:dyDescent="0.2">
      <c r="W6212" s="79">
        <v>101.589999999988</v>
      </c>
    </row>
    <row r="6213" spans="23:23" x14ac:dyDescent="0.2">
      <c r="W6213" s="79">
        <v>101.599999999988</v>
      </c>
    </row>
    <row r="6214" spans="23:23" x14ac:dyDescent="0.2">
      <c r="W6214" s="79">
        <v>101.60999999998801</v>
      </c>
    </row>
    <row r="6215" spans="23:23" x14ac:dyDescent="0.2">
      <c r="W6215" s="79">
        <v>101.619999999988</v>
      </c>
    </row>
    <row r="6216" spans="23:23" x14ac:dyDescent="0.2">
      <c r="W6216" s="79">
        <v>101.629999999988</v>
      </c>
    </row>
    <row r="6217" spans="23:23" x14ac:dyDescent="0.2">
      <c r="W6217" s="79">
        <v>101.63999999998801</v>
      </c>
    </row>
    <row r="6218" spans="23:23" x14ac:dyDescent="0.2">
      <c r="W6218" s="79">
        <v>101.649999999988</v>
      </c>
    </row>
    <row r="6219" spans="23:23" x14ac:dyDescent="0.2">
      <c r="W6219" s="79">
        <v>101.659999999988</v>
      </c>
    </row>
    <row r="6220" spans="23:23" x14ac:dyDescent="0.2">
      <c r="W6220" s="79">
        <v>101.66999999998799</v>
      </c>
    </row>
    <row r="6221" spans="23:23" x14ac:dyDescent="0.2">
      <c r="W6221" s="79">
        <v>101.679999999988</v>
      </c>
    </row>
    <row r="6222" spans="23:23" x14ac:dyDescent="0.2">
      <c r="W6222" s="79">
        <v>101.689999999988</v>
      </c>
    </row>
    <row r="6223" spans="23:23" x14ac:dyDescent="0.2">
      <c r="W6223" s="79">
        <v>101.69999999998799</v>
      </c>
    </row>
    <row r="6224" spans="23:23" x14ac:dyDescent="0.2">
      <c r="W6224" s="79">
        <v>101.709999999988</v>
      </c>
    </row>
    <row r="6225" spans="23:23" x14ac:dyDescent="0.2">
      <c r="W6225" s="79">
        <v>101.719999999988</v>
      </c>
    </row>
    <row r="6226" spans="23:23" x14ac:dyDescent="0.2">
      <c r="W6226" s="79">
        <v>101.729999999988</v>
      </c>
    </row>
    <row r="6227" spans="23:23" x14ac:dyDescent="0.2">
      <c r="W6227" s="79">
        <v>101.739999999988</v>
      </c>
    </row>
    <row r="6228" spans="23:23" x14ac:dyDescent="0.2">
      <c r="W6228" s="79">
        <v>101.74999999998801</v>
      </c>
    </row>
    <row r="6229" spans="23:23" x14ac:dyDescent="0.2">
      <c r="W6229" s="79">
        <v>101.759999999988</v>
      </c>
    </row>
    <row r="6230" spans="23:23" x14ac:dyDescent="0.2">
      <c r="W6230" s="79">
        <v>101.769999999988</v>
      </c>
    </row>
    <row r="6231" spans="23:23" x14ac:dyDescent="0.2">
      <c r="W6231" s="79">
        <v>101.77999999998799</v>
      </c>
    </row>
    <row r="6232" spans="23:23" x14ac:dyDescent="0.2">
      <c r="W6232" s="79">
        <v>101.789999999988</v>
      </c>
    </row>
    <row r="6233" spans="23:23" x14ac:dyDescent="0.2">
      <c r="W6233" s="79">
        <v>101.799999999988</v>
      </c>
    </row>
    <row r="6234" spans="23:23" x14ac:dyDescent="0.2">
      <c r="W6234" s="79">
        <v>101.80999999998799</v>
      </c>
    </row>
    <row r="6235" spans="23:23" x14ac:dyDescent="0.2">
      <c r="W6235" s="79">
        <v>101.819999999988</v>
      </c>
    </row>
    <row r="6236" spans="23:23" x14ac:dyDescent="0.2">
      <c r="W6236" s="79">
        <v>101.829999999988</v>
      </c>
    </row>
    <row r="6237" spans="23:23" x14ac:dyDescent="0.2">
      <c r="W6237" s="79">
        <v>101.839999999988</v>
      </c>
    </row>
    <row r="6238" spans="23:23" x14ac:dyDescent="0.2">
      <c r="W6238" s="79">
        <v>101.849999999988</v>
      </c>
    </row>
    <row r="6239" spans="23:23" x14ac:dyDescent="0.2">
      <c r="W6239" s="79">
        <v>101.85999999998801</v>
      </c>
    </row>
    <row r="6240" spans="23:23" x14ac:dyDescent="0.2">
      <c r="W6240" s="79">
        <v>101.869999999988</v>
      </c>
    </row>
    <row r="6241" spans="23:23" x14ac:dyDescent="0.2">
      <c r="W6241" s="79">
        <v>101.879999999988</v>
      </c>
    </row>
    <row r="6242" spans="23:23" x14ac:dyDescent="0.2">
      <c r="W6242" s="79">
        <v>101.88999999998801</v>
      </c>
    </row>
    <row r="6243" spans="23:23" x14ac:dyDescent="0.2">
      <c r="W6243" s="79">
        <v>101.899999999988</v>
      </c>
    </row>
    <row r="6244" spans="23:23" x14ac:dyDescent="0.2">
      <c r="W6244" s="79">
        <v>101.909999999988</v>
      </c>
    </row>
    <row r="6245" spans="23:23" x14ac:dyDescent="0.2">
      <c r="W6245" s="79">
        <v>101.91999999998799</v>
      </c>
    </row>
    <row r="6246" spans="23:23" x14ac:dyDescent="0.2">
      <c r="W6246" s="79">
        <v>101.929999999988</v>
      </c>
    </row>
    <row r="6247" spans="23:23" x14ac:dyDescent="0.2">
      <c r="W6247" s="79">
        <v>101.939999999988</v>
      </c>
    </row>
    <row r="6248" spans="23:23" x14ac:dyDescent="0.2">
      <c r="W6248" s="79">
        <v>101.94999999998799</v>
      </c>
    </row>
    <row r="6249" spans="23:23" x14ac:dyDescent="0.2">
      <c r="W6249" s="79">
        <v>101.959999999988</v>
      </c>
    </row>
    <row r="6250" spans="23:23" x14ac:dyDescent="0.2">
      <c r="W6250" s="79">
        <v>101.969999999988</v>
      </c>
    </row>
    <row r="6251" spans="23:23" x14ac:dyDescent="0.2">
      <c r="W6251" s="79">
        <v>101.979999999988</v>
      </c>
    </row>
    <row r="6252" spans="23:23" x14ac:dyDescent="0.2">
      <c r="W6252" s="79">
        <v>101.989999999988</v>
      </c>
    </row>
    <row r="6253" spans="23:23" x14ac:dyDescent="0.2">
      <c r="W6253" s="79">
        <v>101.99999999998801</v>
      </c>
    </row>
    <row r="6254" spans="23:23" x14ac:dyDescent="0.2">
      <c r="W6254" s="79">
        <v>102.009999999988</v>
      </c>
    </row>
    <row r="6255" spans="23:23" x14ac:dyDescent="0.2">
      <c r="W6255" s="79">
        <v>102.019999999988</v>
      </c>
    </row>
    <row r="6256" spans="23:23" x14ac:dyDescent="0.2">
      <c r="W6256" s="79">
        <v>102.02999999998799</v>
      </c>
    </row>
    <row r="6257" spans="23:23" x14ac:dyDescent="0.2">
      <c r="W6257" s="79">
        <v>102.039999999988</v>
      </c>
    </row>
    <row r="6258" spans="23:23" x14ac:dyDescent="0.2">
      <c r="W6258" s="79">
        <v>102.049999999988</v>
      </c>
    </row>
    <row r="6259" spans="23:23" x14ac:dyDescent="0.2">
      <c r="W6259" s="79">
        <v>102.05999999998799</v>
      </c>
    </row>
    <row r="6260" spans="23:23" x14ac:dyDescent="0.2">
      <c r="W6260" s="79">
        <v>102.069999999988</v>
      </c>
    </row>
    <row r="6261" spans="23:23" x14ac:dyDescent="0.2">
      <c r="W6261" s="79">
        <v>102.079999999988</v>
      </c>
    </row>
    <row r="6262" spans="23:23" x14ac:dyDescent="0.2">
      <c r="W6262" s="79">
        <v>102.089999999988</v>
      </c>
    </row>
    <row r="6263" spans="23:23" x14ac:dyDescent="0.2">
      <c r="W6263" s="79">
        <v>102.099999999988</v>
      </c>
    </row>
    <row r="6264" spans="23:23" x14ac:dyDescent="0.2">
      <c r="W6264" s="79">
        <v>102.10999999998801</v>
      </c>
    </row>
    <row r="6265" spans="23:23" x14ac:dyDescent="0.2">
      <c r="W6265" s="79">
        <v>102.119999999988</v>
      </c>
    </row>
    <row r="6266" spans="23:23" x14ac:dyDescent="0.2">
      <c r="W6266" s="79">
        <v>102.129999999988</v>
      </c>
    </row>
    <row r="6267" spans="23:23" x14ac:dyDescent="0.2">
      <c r="W6267" s="79">
        <v>102.13999999998801</v>
      </c>
    </row>
    <row r="6268" spans="23:23" x14ac:dyDescent="0.2">
      <c r="W6268" s="79">
        <v>102.149999999988</v>
      </c>
    </row>
    <row r="6269" spans="23:23" x14ac:dyDescent="0.2">
      <c r="W6269" s="79">
        <v>102.159999999988</v>
      </c>
    </row>
    <row r="6270" spans="23:23" x14ac:dyDescent="0.2">
      <c r="W6270" s="79">
        <v>102.16999999998799</v>
      </c>
    </row>
    <row r="6271" spans="23:23" x14ac:dyDescent="0.2">
      <c r="W6271" s="79">
        <v>102.179999999988</v>
      </c>
    </row>
    <row r="6272" spans="23:23" x14ac:dyDescent="0.2">
      <c r="W6272" s="79">
        <v>102.189999999988</v>
      </c>
    </row>
    <row r="6273" spans="23:23" x14ac:dyDescent="0.2">
      <c r="W6273" s="79">
        <v>102.19999999998799</v>
      </c>
    </row>
    <row r="6274" spans="23:23" x14ac:dyDescent="0.2">
      <c r="W6274" s="79">
        <v>102.209999999988</v>
      </c>
    </row>
    <row r="6275" spans="23:23" x14ac:dyDescent="0.2">
      <c r="W6275" s="79">
        <v>102.219999999988</v>
      </c>
    </row>
    <row r="6276" spans="23:23" x14ac:dyDescent="0.2">
      <c r="W6276" s="79">
        <v>102.229999999988</v>
      </c>
    </row>
    <row r="6277" spans="23:23" x14ac:dyDescent="0.2">
      <c r="W6277" s="79">
        <v>102.239999999988</v>
      </c>
    </row>
    <row r="6278" spans="23:23" x14ac:dyDescent="0.2">
      <c r="W6278" s="79">
        <v>102.24999999998801</v>
      </c>
    </row>
    <row r="6279" spans="23:23" x14ac:dyDescent="0.2">
      <c r="W6279" s="79">
        <v>102.259999999988</v>
      </c>
    </row>
    <row r="6280" spans="23:23" x14ac:dyDescent="0.2">
      <c r="W6280" s="79">
        <v>102.269999999988</v>
      </c>
    </row>
    <row r="6281" spans="23:23" x14ac:dyDescent="0.2">
      <c r="W6281" s="79">
        <v>102.27999999998799</v>
      </c>
    </row>
    <row r="6282" spans="23:23" x14ac:dyDescent="0.2">
      <c r="W6282" s="79">
        <v>102.289999999988</v>
      </c>
    </row>
    <row r="6283" spans="23:23" x14ac:dyDescent="0.2">
      <c r="W6283" s="79">
        <v>102.299999999988</v>
      </c>
    </row>
    <row r="6284" spans="23:23" x14ac:dyDescent="0.2">
      <c r="W6284" s="79">
        <v>102.30999999998799</v>
      </c>
    </row>
    <row r="6285" spans="23:23" x14ac:dyDescent="0.2">
      <c r="W6285" s="79">
        <v>102.319999999988</v>
      </c>
    </row>
    <row r="6286" spans="23:23" x14ac:dyDescent="0.2">
      <c r="W6286" s="79">
        <v>102.329999999988</v>
      </c>
    </row>
    <row r="6287" spans="23:23" x14ac:dyDescent="0.2">
      <c r="W6287" s="79">
        <v>102.339999999988</v>
      </c>
    </row>
    <row r="6288" spans="23:23" x14ac:dyDescent="0.2">
      <c r="W6288" s="79">
        <v>102.349999999988</v>
      </c>
    </row>
    <row r="6289" spans="23:23" x14ac:dyDescent="0.2">
      <c r="W6289" s="79">
        <v>102.35999999998801</v>
      </c>
    </row>
    <row r="6290" spans="23:23" x14ac:dyDescent="0.2">
      <c r="W6290" s="79">
        <v>102.369999999988</v>
      </c>
    </row>
    <row r="6291" spans="23:23" x14ac:dyDescent="0.2">
      <c r="W6291" s="79">
        <v>102.379999999988</v>
      </c>
    </row>
    <row r="6292" spans="23:23" x14ac:dyDescent="0.2">
      <c r="W6292" s="79">
        <v>102.38999999998801</v>
      </c>
    </row>
    <row r="6293" spans="23:23" x14ac:dyDescent="0.2">
      <c r="W6293" s="79">
        <v>102.399999999988</v>
      </c>
    </row>
    <row r="6294" spans="23:23" x14ac:dyDescent="0.2">
      <c r="W6294" s="79">
        <v>102.409999999988</v>
      </c>
    </row>
    <row r="6295" spans="23:23" x14ac:dyDescent="0.2">
      <c r="W6295" s="79">
        <v>102.41999999998799</v>
      </c>
    </row>
    <row r="6296" spans="23:23" x14ac:dyDescent="0.2">
      <c r="W6296" s="79">
        <v>102.429999999988</v>
      </c>
    </row>
    <row r="6297" spans="23:23" x14ac:dyDescent="0.2">
      <c r="W6297" s="79">
        <v>102.439999999988</v>
      </c>
    </row>
    <row r="6298" spans="23:23" x14ac:dyDescent="0.2">
      <c r="W6298" s="79">
        <v>102.44999999998799</v>
      </c>
    </row>
    <row r="6299" spans="23:23" x14ac:dyDescent="0.2">
      <c r="W6299" s="79">
        <v>102.459999999988</v>
      </c>
    </row>
    <row r="6300" spans="23:23" x14ac:dyDescent="0.2">
      <c r="W6300" s="79">
        <v>102.469999999988</v>
      </c>
    </row>
    <row r="6301" spans="23:23" x14ac:dyDescent="0.2">
      <c r="W6301" s="79">
        <v>102.479999999988</v>
      </c>
    </row>
    <row r="6302" spans="23:23" x14ac:dyDescent="0.2">
      <c r="W6302" s="79">
        <v>102.489999999988</v>
      </c>
    </row>
    <row r="6303" spans="23:23" x14ac:dyDescent="0.2">
      <c r="W6303" s="79">
        <v>102.49999999998801</v>
      </c>
    </row>
    <row r="6304" spans="23:23" x14ac:dyDescent="0.2">
      <c r="W6304" s="79">
        <v>102.509999999988</v>
      </c>
    </row>
    <row r="6305" spans="23:23" x14ac:dyDescent="0.2">
      <c r="W6305" s="79">
        <v>102.519999999988</v>
      </c>
    </row>
    <row r="6306" spans="23:23" x14ac:dyDescent="0.2">
      <c r="W6306" s="79">
        <v>102.52999999998799</v>
      </c>
    </row>
    <row r="6307" spans="23:23" x14ac:dyDescent="0.2">
      <c r="W6307" s="79">
        <v>102.539999999988</v>
      </c>
    </row>
    <row r="6308" spans="23:23" x14ac:dyDescent="0.2">
      <c r="W6308" s="79">
        <v>102.549999999988</v>
      </c>
    </row>
    <row r="6309" spans="23:23" x14ac:dyDescent="0.2">
      <c r="W6309" s="79">
        <v>102.55999999998799</v>
      </c>
    </row>
    <row r="6310" spans="23:23" x14ac:dyDescent="0.2">
      <c r="W6310" s="79">
        <v>102.569999999988</v>
      </c>
    </row>
    <row r="6311" spans="23:23" x14ac:dyDescent="0.2">
      <c r="W6311" s="79">
        <v>102.579999999988</v>
      </c>
    </row>
    <row r="6312" spans="23:23" x14ac:dyDescent="0.2">
      <c r="W6312" s="79">
        <v>102.589999999987</v>
      </c>
    </row>
    <row r="6313" spans="23:23" x14ac:dyDescent="0.2">
      <c r="W6313" s="79">
        <v>102.599999999988</v>
      </c>
    </row>
    <row r="6314" spans="23:23" x14ac:dyDescent="0.2">
      <c r="W6314" s="79">
        <v>102.60999999998801</v>
      </c>
    </row>
    <row r="6315" spans="23:23" x14ac:dyDescent="0.2">
      <c r="W6315" s="79">
        <v>102.619999999987</v>
      </c>
    </row>
    <row r="6316" spans="23:23" x14ac:dyDescent="0.2">
      <c r="W6316" s="79">
        <v>102.62999999998701</v>
      </c>
    </row>
    <row r="6317" spans="23:23" x14ac:dyDescent="0.2">
      <c r="W6317" s="79">
        <v>102.63999999998801</v>
      </c>
    </row>
    <row r="6318" spans="23:23" x14ac:dyDescent="0.2">
      <c r="W6318" s="79">
        <v>102.649999999988</v>
      </c>
    </row>
    <row r="6319" spans="23:23" x14ac:dyDescent="0.2">
      <c r="W6319" s="79">
        <v>102.65999999998699</v>
      </c>
    </row>
    <row r="6320" spans="23:23" x14ac:dyDescent="0.2">
      <c r="W6320" s="79">
        <v>102.66999999998799</v>
      </c>
    </row>
    <row r="6321" spans="23:23" x14ac:dyDescent="0.2">
      <c r="W6321" s="79">
        <v>102.679999999988</v>
      </c>
    </row>
    <row r="6322" spans="23:23" x14ac:dyDescent="0.2">
      <c r="W6322" s="79">
        <v>102.68999999998699</v>
      </c>
    </row>
    <row r="6323" spans="23:23" x14ac:dyDescent="0.2">
      <c r="W6323" s="79">
        <v>102.699999999987</v>
      </c>
    </row>
    <row r="6324" spans="23:23" x14ac:dyDescent="0.2">
      <c r="W6324" s="79">
        <v>102.709999999988</v>
      </c>
    </row>
    <row r="6325" spans="23:23" x14ac:dyDescent="0.2">
      <c r="W6325" s="79">
        <v>102.719999999987</v>
      </c>
    </row>
    <row r="6326" spans="23:23" x14ac:dyDescent="0.2">
      <c r="W6326" s="79">
        <v>102.729999999987</v>
      </c>
    </row>
    <row r="6327" spans="23:23" x14ac:dyDescent="0.2">
      <c r="W6327" s="79">
        <v>102.739999999988</v>
      </c>
    </row>
    <row r="6328" spans="23:23" x14ac:dyDescent="0.2">
      <c r="W6328" s="79">
        <v>102.749999999987</v>
      </c>
    </row>
    <row r="6329" spans="23:23" x14ac:dyDescent="0.2">
      <c r="W6329" s="79">
        <v>102.759999999987</v>
      </c>
    </row>
    <row r="6330" spans="23:23" x14ac:dyDescent="0.2">
      <c r="W6330" s="79">
        <v>102.769999999988</v>
      </c>
    </row>
    <row r="6331" spans="23:23" x14ac:dyDescent="0.2">
      <c r="W6331" s="79">
        <v>102.779999999987</v>
      </c>
    </row>
    <row r="6332" spans="23:23" x14ac:dyDescent="0.2">
      <c r="W6332" s="79">
        <v>102.789999999988</v>
      </c>
    </row>
    <row r="6333" spans="23:23" x14ac:dyDescent="0.2">
      <c r="W6333" s="79">
        <v>102.799999999988</v>
      </c>
    </row>
    <row r="6334" spans="23:23" x14ac:dyDescent="0.2">
      <c r="W6334" s="79">
        <v>102.809999999987</v>
      </c>
    </row>
    <row r="6335" spans="23:23" x14ac:dyDescent="0.2">
      <c r="W6335" s="79">
        <v>102.819999999988</v>
      </c>
    </row>
    <row r="6336" spans="23:23" x14ac:dyDescent="0.2">
      <c r="W6336" s="79">
        <v>102.829999999988</v>
      </c>
    </row>
    <row r="6337" spans="23:23" x14ac:dyDescent="0.2">
      <c r="W6337" s="79">
        <v>102.839999999987</v>
      </c>
    </row>
    <row r="6338" spans="23:23" x14ac:dyDescent="0.2">
      <c r="W6338" s="79">
        <v>102.849999999988</v>
      </c>
    </row>
    <row r="6339" spans="23:23" x14ac:dyDescent="0.2">
      <c r="W6339" s="79">
        <v>102.85999999998801</v>
      </c>
    </row>
    <row r="6340" spans="23:23" x14ac:dyDescent="0.2">
      <c r="W6340" s="79">
        <v>102.869999999987</v>
      </c>
    </row>
    <row r="6341" spans="23:23" x14ac:dyDescent="0.2">
      <c r="W6341" s="79">
        <v>102.87999999998701</v>
      </c>
    </row>
    <row r="6342" spans="23:23" x14ac:dyDescent="0.2">
      <c r="W6342" s="79">
        <v>102.88999999998801</v>
      </c>
    </row>
    <row r="6343" spans="23:23" x14ac:dyDescent="0.2">
      <c r="W6343" s="79">
        <v>102.899999999988</v>
      </c>
    </row>
    <row r="6344" spans="23:23" x14ac:dyDescent="0.2">
      <c r="W6344" s="79">
        <v>102.90999999998699</v>
      </c>
    </row>
    <row r="6345" spans="23:23" x14ac:dyDescent="0.2">
      <c r="W6345" s="79">
        <v>102.91999999998799</v>
      </c>
    </row>
    <row r="6346" spans="23:23" x14ac:dyDescent="0.2">
      <c r="W6346" s="79">
        <v>102.929999999988</v>
      </c>
    </row>
    <row r="6347" spans="23:23" x14ac:dyDescent="0.2">
      <c r="W6347" s="79">
        <v>102.93999999998699</v>
      </c>
    </row>
    <row r="6348" spans="23:23" x14ac:dyDescent="0.2">
      <c r="W6348" s="79">
        <v>102.949999999987</v>
      </c>
    </row>
    <row r="6349" spans="23:23" x14ac:dyDescent="0.2">
      <c r="W6349" s="79">
        <v>102.959999999988</v>
      </c>
    </row>
    <row r="6350" spans="23:23" x14ac:dyDescent="0.2">
      <c r="W6350" s="79">
        <v>102.969999999987</v>
      </c>
    </row>
    <row r="6351" spans="23:23" x14ac:dyDescent="0.2">
      <c r="W6351" s="79">
        <v>102.979999999987</v>
      </c>
    </row>
    <row r="6352" spans="23:23" x14ac:dyDescent="0.2">
      <c r="W6352" s="79">
        <v>102.989999999988</v>
      </c>
    </row>
    <row r="6353" spans="23:23" x14ac:dyDescent="0.2">
      <c r="W6353" s="79">
        <v>102.999999999987</v>
      </c>
    </row>
    <row r="6354" spans="23:23" x14ac:dyDescent="0.2">
      <c r="W6354" s="79">
        <v>103.009999999987</v>
      </c>
    </row>
    <row r="6355" spans="23:23" x14ac:dyDescent="0.2">
      <c r="W6355" s="79">
        <v>103.019999999988</v>
      </c>
    </row>
    <row r="6356" spans="23:23" x14ac:dyDescent="0.2">
      <c r="W6356" s="79">
        <v>103.029999999987</v>
      </c>
    </row>
    <row r="6357" spans="23:23" x14ac:dyDescent="0.2">
      <c r="W6357" s="79">
        <v>103.039999999988</v>
      </c>
    </row>
    <row r="6358" spans="23:23" x14ac:dyDescent="0.2">
      <c r="W6358" s="79">
        <v>103.049999999988</v>
      </c>
    </row>
    <row r="6359" spans="23:23" x14ac:dyDescent="0.2">
      <c r="W6359" s="79">
        <v>103.059999999987</v>
      </c>
    </row>
    <row r="6360" spans="23:23" x14ac:dyDescent="0.2">
      <c r="W6360" s="79">
        <v>103.069999999988</v>
      </c>
    </row>
    <row r="6361" spans="23:23" x14ac:dyDescent="0.2">
      <c r="W6361" s="79">
        <v>103.079999999988</v>
      </c>
    </row>
    <row r="6362" spans="23:23" x14ac:dyDescent="0.2">
      <c r="W6362" s="79">
        <v>103.089999999987</v>
      </c>
    </row>
    <row r="6363" spans="23:23" x14ac:dyDescent="0.2">
      <c r="W6363" s="79">
        <v>103.09999999998701</v>
      </c>
    </row>
    <row r="6364" spans="23:23" x14ac:dyDescent="0.2">
      <c r="W6364" s="79">
        <v>103.109999999987</v>
      </c>
    </row>
    <row r="6365" spans="23:23" x14ac:dyDescent="0.2">
      <c r="W6365" s="79">
        <v>103.119999999987</v>
      </c>
    </row>
    <row r="6366" spans="23:23" x14ac:dyDescent="0.2">
      <c r="W6366" s="79">
        <v>103.12999999998701</v>
      </c>
    </row>
    <row r="6367" spans="23:23" x14ac:dyDescent="0.2">
      <c r="W6367" s="79">
        <v>103.139999999987</v>
      </c>
    </row>
    <row r="6368" spans="23:23" x14ac:dyDescent="0.2">
      <c r="W6368" s="79">
        <v>103.149999999987</v>
      </c>
    </row>
    <row r="6369" spans="23:23" x14ac:dyDescent="0.2">
      <c r="W6369" s="79">
        <v>103.15999999998699</v>
      </c>
    </row>
    <row r="6370" spans="23:23" x14ac:dyDescent="0.2">
      <c r="W6370" s="79">
        <v>103.169999999987</v>
      </c>
    </row>
    <row r="6371" spans="23:23" x14ac:dyDescent="0.2">
      <c r="W6371" s="79">
        <v>103.179999999987</v>
      </c>
    </row>
    <row r="6372" spans="23:23" x14ac:dyDescent="0.2">
      <c r="W6372" s="79">
        <v>103.18999999998699</v>
      </c>
    </row>
    <row r="6373" spans="23:23" x14ac:dyDescent="0.2">
      <c r="W6373" s="79">
        <v>103.199999999987</v>
      </c>
    </row>
    <row r="6374" spans="23:23" x14ac:dyDescent="0.2">
      <c r="W6374" s="79">
        <v>103.20999999998701</v>
      </c>
    </row>
    <row r="6375" spans="23:23" x14ac:dyDescent="0.2">
      <c r="W6375" s="79">
        <v>103.219999999987</v>
      </c>
    </row>
    <row r="6376" spans="23:23" x14ac:dyDescent="0.2">
      <c r="W6376" s="79">
        <v>103.229999999987</v>
      </c>
    </row>
    <row r="6377" spans="23:23" x14ac:dyDescent="0.2">
      <c r="W6377" s="79">
        <v>103.23999999998701</v>
      </c>
    </row>
    <row r="6378" spans="23:23" x14ac:dyDescent="0.2">
      <c r="W6378" s="79">
        <v>103.249999999987</v>
      </c>
    </row>
    <row r="6379" spans="23:23" x14ac:dyDescent="0.2">
      <c r="W6379" s="79">
        <v>103.259999999987</v>
      </c>
    </row>
    <row r="6380" spans="23:23" x14ac:dyDescent="0.2">
      <c r="W6380" s="79">
        <v>103.26999999998699</v>
      </c>
    </row>
    <row r="6381" spans="23:23" x14ac:dyDescent="0.2">
      <c r="W6381" s="79">
        <v>103.279999999987</v>
      </c>
    </row>
    <row r="6382" spans="23:23" x14ac:dyDescent="0.2">
      <c r="W6382" s="79">
        <v>103.289999999987</v>
      </c>
    </row>
    <row r="6383" spans="23:23" x14ac:dyDescent="0.2">
      <c r="W6383" s="79">
        <v>103.29999999998699</v>
      </c>
    </row>
    <row r="6384" spans="23:23" x14ac:dyDescent="0.2">
      <c r="W6384" s="79">
        <v>103.309999999987</v>
      </c>
    </row>
    <row r="6385" spans="23:23" x14ac:dyDescent="0.2">
      <c r="W6385" s="79">
        <v>103.319999999987</v>
      </c>
    </row>
    <row r="6386" spans="23:23" x14ac:dyDescent="0.2">
      <c r="W6386" s="79">
        <v>103.329999999987</v>
      </c>
    </row>
    <row r="6387" spans="23:23" x14ac:dyDescent="0.2">
      <c r="W6387" s="79">
        <v>103.339999999987</v>
      </c>
    </row>
    <row r="6388" spans="23:23" x14ac:dyDescent="0.2">
      <c r="W6388" s="79">
        <v>103.34999999998701</v>
      </c>
    </row>
    <row r="6389" spans="23:23" x14ac:dyDescent="0.2">
      <c r="W6389" s="79">
        <v>103.359999999987</v>
      </c>
    </row>
    <row r="6390" spans="23:23" x14ac:dyDescent="0.2">
      <c r="W6390" s="79">
        <v>103.369999999987</v>
      </c>
    </row>
    <row r="6391" spans="23:23" x14ac:dyDescent="0.2">
      <c r="W6391" s="79">
        <v>103.37999999998701</v>
      </c>
    </row>
    <row r="6392" spans="23:23" x14ac:dyDescent="0.2">
      <c r="W6392" s="79">
        <v>103.389999999987</v>
      </c>
    </row>
    <row r="6393" spans="23:23" x14ac:dyDescent="0.2">
      <c r="W6393" s="79">
        <v>103.399999999987</v>
      </c>
    </row>
    <row r="6394" spans="23:23" x14ac:dyDescent="0.2">
      <c r="W6394" s="79">
        <v>103.40999999998699</v>
      </c>
    </row>
    <row r="6395" spans="23:23" x14ac:dyDescent="0.2">
      <c r="W6395" s="79">
        <v>103.419999999987</v>
      </c>
    </row>
    <row r="6396" spans="23:23" x14ac:dyDescent="0.2">
      <c r="W6396" s="79">
        <v>103.429999999987</v>
      </c>
    </row>
    <row r="6397" spans="23:23" x14ac:dyDescent="0.2">
      <c r="W6397" s="79">
        <v>103.43999999998699</v>
      </c>
    </row>
    <row r="6398" spans="23:23" x14ac:dyDescent="0.2">
      <c r="W6398" s="79">
        <v>103.449999999987</v>
      </c>
    </row>
    <row r="6399" spans="23:23" x14ac:dyDescent="0.2">
      <c r="W6399" s="79">
        <v>103.45999999998701</v>
      </c>
    </row>
    <row r="6400" spans="23:23" x14ac:dyDescent="0.2">
      <c r="W6400" s="79">
        <v>103.469999999987</v>
      </c>
    </row>
    <row r="6401" spans="23:23" x14ac:dyDescent="0.2">
      <c r="W6401" s="79">
        <v>103.479999999987</v>
      </c>
    </row>
    <row r="6402" spans="23:23" x14ac:dyDescent="0.2">
      <c r="W6402" s="79">
        <v>103.48999999998701</v>
      </c>
    </row>
    <row r="6403" spans="23:23" x14ac:dyDescent="0.2">
      <c r="W6403" s="79">
        <v>103.499999999987</v>
      </c>
    </row>
    <row r="6404" spans="23:23" x14ac:dyDescent="0.2">
      <c r="W6404" s="79">
        <v>103.509999999987</v>
      </c>
    </row>
    <row r="6405" spans="23:23" x14ac:dyDescent="0.2">
      <c r="W6405" s="79">
        <v>103.51999999998699</v>
      </c>
    </row>
    <row r="6406" spans="23:23" x14ac:dyDescent="0.2">
      <c r="W6406" s="79">
        <v>103.529999999987</v>
      </c>
    </row>
    <row r="6407" spans="23:23" x14ac:dyDescent="0.2">
      <c r="W6407" s="79">
        <v>103.539999999987</v>
      </c>
    </row>
    <row r="6408" spans="23:23" x14ac:dyDescent="0.2">
      <c r="W6408" s="79">
        <v>103.54999999998699</v>
      </c>
    </row>
    <row r="6409" spans="23:23" x14ac:dyDescent="0.2">
      <c r="W6409" s="79">
        <v>103.559999999987</v>
      </c>
    </row>
    <row r="6410" spans="23:23" x14ac:dyDescent="0.2">
      <c r="W6410" s="79">
        <v>103.569999999987</v>
      </c>
    </row>
    <row r="6411" spans="23:23" x14ac:dyDescent="0.2">
      <c r="W6411" s="79">
        <v>103.579999999987</v>
      </c>
    </row>
    <row r="6412" spans="23:23" x14ac:dyDescent="0.2">
      <c r="W6412" s="79">
        <v>103.589999999987</v>
      </c>
    </row>
    <row r="6413" spans="23:23" x14ac:dyDescent="0.2">
      <c r="W6413" s="79">
        <v>103.59999999998701</v>
      </c>
    </row>
    <row r="6414" spans="23:23" x14ac:dyDescent="0.2">
      <c r="W6414" s="79">
        <v>103.609999999987</v>
      </c>
    </row>
    <row r="6415" spans="23:23" x14ac:dyDescent="0.2">
      <c r="W6415" s="79">
        <v>103.619999999987</v>
      </c>
    </row>
    <row r="6416" spans="23:23" x14ac:dyDescent="0.2">
      <c r="W6416" s="79">
        <v>103.62999999998701</v>
      </c>
    </row>
    <row r="6417" spans="23:23" x14ac:dyDescent="0.2">
      <c r="W6417" s="79">
        <v>103.639999999987</v>
      </c>
    </row>
    <row r="6418" spans="23:23" x14ac:dyDescent="0.2">
      <c r="W6418" s="79">
        <v>103.649999999987</v>
      </c>
    </row>
    <row r="6419" spans="23:23" x14ac:dyDescent="0.2">
      <c r="W6419" s="79">
        <v>103.65999999998699</v>
      </c>
    </row>
    <row r="6420" spans="23:23" x14ac:dyDescent="0.2">
      <c r="W6420" s="79">
        <v>103.669999999987</v>
      </c>
    </row>
    <row r="6421" spans="23:23" x14ac:dyDescent="0.2">
      <c r="W6421" s="79">
        <v>103.679999999987</v>
      </c>
    </row>
    <row r="6422" spans="23:23" x14ac:dyDescent="0.2">
      <c r="W6422" s="79">
        <v>103.68999999998699</v>
      </c>
    </row>
    <row r="6423" spans="23:23" x14ac:dyDescent="0.2">
      <c r="W6423" s="79">
        <v>103.699999999987</v>
      </c>
    </row>
    <row r="6424" spans="23:23" x14ac:dyDescent="0.2">
      <c r="W6424" s="79">
        <v>103.70999999998701</v>
      </c>
    </row>
    <row r="6425" spans="23:23" x14ac:dyDescent="0.2">
      <c r="W6425" s="79">
        <v>103.719999999987</v>
      </c>
    </row>
    <row r="6426" spans="23:23" x14ac:dyDescent="0.2">
      <c r="W6426" s="79">
        <v>103.729999999987</v>
      </c>
    </row>
    <row r="6427" spans="23:23" x14ac:dyDescent="0.2">
      <c r="W6427" s="79">
        <v>103.73999999998701</v>
      </c>
    </row>
    <row r="6428" spans="23:23" x14ac:dyDescent="0.2">
      <c r="W6428" s="79">
        <v>103.749999999987</v>
      </c>
    </row>
    <row r="6429" spans="23:23" x14ac:dyDescent="0.2">
      <c r="W6429" s="79">
        <v>103.759999999987</v>
      </c>
    </row>
    <row r="6430" spans="23:23" x14ac:dyDescent="0.2">
      <c r="W6430" s="79">
        <v>103.76999999998699</v>
      </c>
    </row>
    <row r="6431" spans="23:23" x14ac:dyDescent="0.2">
      <c r="W6431" s="79">
        <v>103.779999999987</v>
      </c>
    </row>
    <row r="6432" spans="23:23" x14ac:dyDescent="0.2">
      <c r="W6432" s="79">
        <v>103.789999999987</v>
      </c>
    </row>
    <row r="6433" spans="23:23" x14ac:dyDescent="0.2">
      <c r="W6433" s="79">
        <v>103.79999999998699</v>
      </c>
    </row>
    <row r="6434" spans="23:23" x14ac:dyDescent="0.2">
      <c r="W6434" s="79">
        <v>103.809999999987</v>
      </c>
    </row>
    <row r="6435" spans="23:23" x14ac:dyDescent="0.2">
      <c r="W6435" s="79">
        <v>103.819999999987</v>
      </c>
    </row>
    <row r="6436" spans="23:23" x14ac:dyDescent="0.2">
      <c r="W6436" s="79">
        <v>103.829999999987</v>
      </c>
    </row>
    <row r="6437" spans="23:23" x14ac:dyDescent="0.2">
      <c r="W6437" s="79">
        <v>103.839999999987</v>
      </c>
    </row>
    <row r="6438" spans="23:23" x14ac:dyDescent="0.2">
      <c r="W6438" s="79">
        <v>103.84999999998701</v>
      </c>
    </row>
    <row r="6439" spans="23:23" x14ac:dyDescent="0.2">
      <c r="W6439" s="79">
        <v>103.859999999987</v>
      </c>
    </row>
    <row r="6440" spans="23:23" x14ac:dyDescent="0.2">
      <c r="W6440" s="79">
        <v>103.869999999987</v>
      </c>
    </row>
    <row r="6441" spans="23:23" x14ac:dyDescent="0.2">
      <c r="W6441" s="79">
        <v>103.87999999998701</v>
      </c>
    </row>
    <row r="6442" spans="23:23" x14ac:dyDescent="0.2">
      <c r="W6442" s="79">
        <v>103.889999999987</v>
      </c>
    </row>
    <row r="6443" spans="23:23" x14ac:dyDescent="0.2">
      <c r="W6443" s="79">
        <v>103.899999999987</v>
      </c>
    </row>
    <row r="6444" spans="23:23" x14ac:dyDescent="0.2">
      <c r="W6444" s="79">
        <v>103.90999999998699</v>
      </c>
    </row>
    <row r="6445" spans="23:23" x14ac:dyDescent="0.2">
      <c r="W6445" s="79">
        <v>103.919999999987</v>
      </c>
    </row>
    <row r="6446" spans="23:23" x14ac:dyDescent="0.2">
      <c r="W6446" s="79">
        <v>103.929999999987</v>
      </c>
    </row>
    <row r="6447" spans="23:23" x14ac:dyDescent="0.2">
      <c r="W6447" s="79">
        <v>103.93999999998699</v>
      </c>
    </row>
    <row r="6448" spans="23:23" x14ac:dyDescent="0.2">
      <c r="W6448" s="79">
        <v>103.949999999987</v>
      </c>
    </row>
    <row r="6449" spans="23:23" x14ac:dyDescent="0.2">
      <c r="W6449" s="79">
        <v>103.95999999998701</v>
      </c>
    </row>
    <row r="6450" spans="23:23" x14ac:dyDescent="0.2">
      <c r="W6450" s="79">
        <v>103.969999999987</v>
      </c>
    </row>
    <row r="6451" spans="23:23" x14ac:dyDescent="0.2">
      <c r="W6451" s="79">
        <v>103.979999999987</v>
      </c>
    </row>
    <row r="6452" spans="23:23" x14ac:dyDescent="0.2">
      <c r="W6452" s="79">
        <v>103.98999999998701</v>
      </c>
    </row>
    <row r="6453" spans="23:23" x14ac:dyDescent="0.2">
      <c r="W6453" s="79">
        <v>103.999999999987</v>
      </c>
    </row>
    <row r="6454" spans="23:23" x14ac:dyDescent="0.2">
      <c r="W6454" s="79">
        <v>104.009999999987</v>
      </c>
    </row>
    <row r="6455" spans="23:23" x14ac:dyDescent="0.2">
      <c r="W6455" s="79">
        <v>104.01999999998699</v>
      </c>
    </row>
    <row r="6456" spans="23:23" x14ac:dyDescent="0.2">
      <c r="W6456" s="79">
        <v>104.029999999987</v>
      </c>
    </row>
    <row r="6457" spans="23:23" x14ac:dyDescent="0.2">
      <c r="W6457" s="79">
        <v>104.039999999987</v>
      </c>
    </row>
    <row r="6458" spans="23:23" x14ac:dyDescent="0.2">
      <c r="W6458" s="79">
        <v>104.04999999998699</v>
      </c>
    </row>
    <row r="6459" spans="23:23" x14ac:dyDescent="0.2">
      <c r="W6459" s="79">
        <v>104.059999999987</v>
      </c>
    </row>
    <row r="6460" spans="23:23" x14ac:dyDescent="0.2">
      <c r="W6460" s="79">
        <v>104.069999999987</v>
      </c>
    </row>
    <row r="6461" spans="23:23" x14ac:dyDescent="0.2">
      <c r="W6461" s="79">
        <v>104.079999999987</v>
      </c>
    </row>
    <row r="6462" spans="23:23" x14ac:dyDescent="0.2">
      <c r="W6462" s="79">
        <v>104.089999999987</v>
      </c>
    </row>
    <row r="6463" spans="23:23" x14ac:dyDescent="0.2">
      <c r="W6463" s="79">
        <v>104.09999999998701</v>
      </c>
    </row>
    <row r="6464" spans="23:23" x14ac:dyDescent="0.2">
      <c r="W6464" s="79">
        <v>104.109999999987</v>
      </c>
    </row>
    <row r="6465" spans="23:23" x14ac:dyDescent="0.2">
      <c r="W6465" s="79">
        <v>104.119999999987</v>
      </c>
    </row>
    <row r="6466" spans="23:23" x14ac:dyDescent="0.2">
      <c r="W6466" s="79">
        <v>104.12999999998701</v>
      </c>
    </row>
    <row r="6467" spans="23:23" x14ac:dyDescent="0.2">
      <c r="W6467" s="79">
        <v>104.139999999987</v>
      </c>
    </row>
    <row r="6468" spans="23:23" x14ac:dyDescent="0.2">
      <c r="W6468" s="79">
        <v>104.149999999987</v>
      </c>
    </row>
    <row r="6469" spans="23:23" x14ac:dyDescent="0.2">
      <c r="W6469" s="79">
        <v>104.15999999998699</v>
      </c>
    </row>
    <row r="6470" spans="23:23" x14ac:dyDescent="0.2">
      <c r="W6470" s="79">
        <v>104.169999999987</v>
      </c>
    </row>
    <row r="6471" spans="23:23" x14ac:dyDescent="0.2">
      <c r="W6471" s="79">
        <v>104.179999999987</v>
      </c>
    </row>
    <row r="6472" spans="23:23" x14ac:dyDescent="0.2">
      <c r="W6472" s="79">
        <v>104.18999999998699</v>
      </c>
    </row>
    <row r="6473" spans="23:23" x14ac:dyDescent="0.2">
      <c r="W6473" s="79">
        <v>104.199999999987</v>
      </c>
    </row>
    <row r="6474" spans="23:23" x14ac:dyDescent="0.2">
      <c r="W6474" s="79">
        <v>104.20999999998701</v>
      </c>
    </row>
    <row r="6475" spans="23:23" x14ac:dyDescent="0.2">
      <c r="W6475" s="79">
        <v>104.219999999987</v>
      </c>
    </row>
    <row r="6476" spans="23:23" x14ac:dyDescent="0.2">
      <c r="W6476" s="79">
        <v>104.229999999987</v>
      </c>
    </row>
    <row r="6477" spans="23:23" x14ac:dyDescent="0.2">
      <c r="W6477" s="79">
        <v>104.23999999998701</v>
      </c>
    </row>
    <row r="6478" spans="23:23" x14ac:dyDescent="0.2">
      <c r="W6478" s="79">
        <v>104.249999999987</v>
      </c>
    </row>
    <row r="6479" spans="23:23" x14ac:dyDescent="0.2">
      <c r="W6479" s="79">
        <v>104.259999999987</v>
      </c>
    </row>
    <row r="6480" spans="23:23" x14ac:dyDescent="0.2">
      <c r="W6480" s="79">
        <v>104.26999999998699</v>
      </c>
    </row>
    <row r="6481" spans="23:23" x14ac:dyDescent="0.2">
      <c r="W6481" s="79">
        <v>104.279999999987</v>
      </c>
    </row>
    <row r="6482" spans="23:23" x14ac:dyDescent="0.2">
      <c r="W6482" s="79">
        <v>104.289999999987</v>
      </c>
    </row>
    <row r="6483" spans="23:23" x14ac:dyDescent="0.2">
      <c r="W6483" s="79">
        <v>104.29999999998699</v>
      </c>
    </row>
    <row r="6484" spans="23:23" x14ac:dyDescent="0.2">
      <c r="W6484" s="79">
        <v>104.309999999987</v>
      </c>
    </row>
    <row r="6485" spans="23:23" x14ac:dyDescent="0.2">
      <c r="W6485" s="79">
        <v>104.319999999987</v>
      </c>
    </row>
    <row r="6486" spans="23:23" x14ac:dyDescent="0.2">
      <c r="W6486" s="79">
        <v>104.329999999987</v>
      </c>
    </row>
    <row r="6487" spans="23:23" x14ac:dyDescent="0.2">
      <c r="W6487" s="79">
        <v>104.339999999987</v>
      </c>
    </row>
    <row r="6488" spans="23:23" x14ac:dyDescent="0.2">
      <c r="W6488" s="79">
        <v>104.34999999998701</v>
      </c>
    </row>
    <row r="6489" spans="23:23" x14ac:dyDescent="0.2">
      <c r="W6489" s="79">
        <v>104.359999999987</v>
      </c>
    </row>
    <row r="6490" spans="23:23" x14ac:dyDescent="0.2">
      <c r="W6490" s="79">
        <v>104.369999999987</v>
      </c>
    </row>
    <row r="6491" spans="23:23" x14ac:dyDescent="0.2">
      <c r="W6491" s="79">
        <v>104.37999999998701</v>
      </c>
    </row>
    <row r="6492" spans="23:23" x14ac:dyDescent="0.2">
      <c r="W6492" s="79">
        <v>104.389999999987</v>
      </c>
    </row>
    <row r="6493" spans="23:23" x14ac:dyDescent="0.2">
      <c r="W6493" s="79">
        <v>104.399999999987</v>
      </c>
    </row>
    <row r="6494" spans="23:23" x14ac:dyDescent="0.2">
      <c r="W6494" s="79">
        <v>104.40999999998699</v>
      </c>
    </row>
    <row r="6495" spans="23:23" x14ac:dyDescent="0.2">
      <c r="W6495" s="79">
        <v>104.419999999987</v>
      </c>
    </row>
    <row r="6496" spans="23:23" x14ac:dyDescent="0.2">
      <c r="W6496" s="79">
        <v>104.429999999987</v>
      </c>
    </row>
    <row r="6497" spans="23:23" x14ac:dyDescent="0.2">
      <c r="W6497" s="79">
        <v>104.43999999998699</v>
      </c>
    </row>
    <row r="6498" spans="23:23" x14ac:dyDescent="0.2">
      <c r="W6498" s="79">
        <v>104.449999999987</v>
      </c>
    </row>
    <row r="6499" spans="23:23" x14ac:dyDescent="0.2">
      <c r="W6499" s="79">
        <v>104.45999999998701</v>
      </c>
    </row>
    <row r="6500" spans="23:23" x14ac:dyDescent="0.2">
      <c r="W6500" s="79">
        <v>104.469999999987</v>
      </c>
    </row>
    <row r="6501" spans="23:23" x14ac:dyDescent="0.2">
      <c r="W6501" s="79">
        <v>104.479999999987</v>
      </c>
    </row>
    <row r="6502" spans="23:23" x14ac:dyDescent="0.2">
      <c r="W6502" s="79">
        <v>104.48999999998701</v>
      </c>
    </row>
    <row r="6503" spans="23:23" x14ac:dyDescent="0.2">
      <c r="W6503" s="79">
        <v>104.499999999987</v>
      </c>
    </row>
    <row r="6504" spans="23:23" x14ac:dyDescent="0.2">
      <c r="W6504" s="79">
        <v>104.509999999987</v>
      </c>
    </row>
    <row r="6505" spans="23:23" x14ac:dyDescent="0.2">
      <c r="W6505" s="79">
        <v>104.51999999998699</v>
      </c>
    </row>
    <row r="6506" spans="23:23" x14ac:dyDescent="0.2">
      <c r="W6506" s="79">
        <v>104.529999999987</v>
      </c>
    </row>
    <row r="6507" spans="23:23" x14ac:dyDescent="0.2">
      <c r="W6507" s="79">
        <v>104.539999999987</v>
      </c>
    </row>
    <row r="6508" spans="23:23" x14ac:dyDescent="0.2">
      <c r="W6508" s="79">
        <v>104.54999999998699</v>
      </c>
    </row>
    <row r="6509" spans="23:23" x14ac:dyDescent="0.2">
      <c r="W6509" s="79">
        <v>104.559999999987</v>
      </c>
    </row>
    <row r="6510" spans="23:23" x14ac:dyDescent="0.2">
      <c r="W6510" s="79">
        <v>104.569999999987</v>
      </c>
    </row>
    <row r="6511" spans="23:23" x14ac:dyDescent="0.2">
      <c r="W6511" s="79">
        <v>104.579999999987</v>
      </c>
    </row>
    <row r="6512" spans="23:23" x14ac:dyDescent="0.2">
      <c r="W6512" s="79">
        <v>104.589999999987</v>
      </c>
    </row>
    <row r="6513" spans="23:23" x14ac:dyDescent="0.2">
      <c r="W6513" s="79">
        <v>104.59999999998701</v>
      </c>
    </row>
    <row r="6514" spans="23:23" x14ac:dyDescent="0.2">
      <c r="W6514" s="79">
        <v>104.609999999987</v>
      </c>
    </row>
    <row r="6515" spans="23:23" x14ac:dyDescent="0.2">
      <c r="W6515" s="79">
        <v>104.619999999987</v>
      </c>
    </row>
    <row r="6516" spans="23:23" x14ac:dyDescent="0.2">
      <c r="W6516" s="79">
        <v>104.62999999998701</v>
      </c>
    </row>
    <row r="6517" spans="23:23" x14ac:dyDescent="0.2">
      <c r="W6517" s="79">
        <v>104.639999999987</v>
      </c>
    </row>
    <row r="6518" spans="23:23" x14ac:dyDescent="0.2">
      <c r="W6518" s="79">
        <v>104.649999999987</v>
      </c>
    </row>
    <row r="6519" spans="23:23" x14ac:dyDescent="0.2">
      <c r="W6519" s="79">
        <v>104.65999999998699</v>
      </c>
    </row>
    <row r="6520" spans="23:23" x14ac:dyDescent="0.2">
      <c r="W6520" s="79">
        <v>104.669999999987</v>
      </c>
    </row>
    <row r="6521" spans="23:23" x14ac:dyDescent="0.2">
      <c r="W6521" s="79">
        <v>104.679999999987</v>
      </c>
    </row>
    <row r="6522" spans="23:23" x14ac:dyDescent="0.2">
      <c r="W6522" s="79">
        <v>104.68999999998699</v>
      </c>
    </row>
    <row r="6523" spans="23:23" x14ac:dyDescent="0.2">
      <c r="W6523" s="79">
        <v>104.699999999987</v>
      </c>
    </row>
    <row r="6524" spans="23:23" x14ac:dyDescent="0.2">
      <c r="W6524" s="79">
        <v>104.70999999998701</v>
      </c>
    </row>
    <row r="6525" spans="23:23" x14ac:dyDescent="0.2">
      <c r="W6525" s="79">
        <v>104.719999999987</v>
      </c>
    </row>
    <row r="6526" spans="23:23" x14ac:dyDescent="0.2">
      <c r="W6526" s="79">
        <v>104.729999999987</v>
      </c>
    </row>
    <row r="6527" spans="23:23" x14ac:dyDescent="0.2">
      <c r="W6527" s="79">
        <v>104.73999999998701</v>
      </c>
    </row>
    <row r="6528" spans="23:23" x14ac:dyDescent="0.2">
      <c r="W6528" s="79">
        <v>104.749999999987</v>
      </c>
    </row>
    <row r="6529" spans="23:23" x14ac:dyDescent="0.2">
      <c r="W6529" s="79">
        <v>104.759999999987</v>
      </c>
    </row>
    <row r="6530" spans="23:23" x14ac:dyDescent="0.2">
      <c r="W6530" s="79">
        <v>104.76999999998699</v>
      </c>
    </row>
    <row r="6531" spans="23:23" x14ac:dyDescent="0.2">
      <c r="W6531" s="79">
        <v>104.779999999987</v>
      </c>
    </row>
    <row r="6532" spans="23:23" x14ac:dyDescent="0.2">
      <c r="W6532" s="79">
        <v>104.789999999987</v>
      </c>
    </row>
    <row r="6533" spans="23:23" x14ac:dyDescent="0.2">
      <c r="W6533" s="79">
        <v>104.79999999998699</v>
      </c>
    </row>
    <row r="6534" spans="23:23" x14ac:dyDescent="0.2">
      <c r="W6534" s="79">
        <v>104.809999999987</v>
      </c>
    </row>
    <row r="6535" spans="23:23" x14ac:dyDescent="0.2">
      <c r="W6535" s="79">
        <v>104.819999999987</v>
      </c>
    </row>
    <row r="6536" spans="23:23" x14ac:dyDescent="0.2">
      <c r="W6536" s="79">
        <v>104.829999999987</v>
      </c>
    </row>
    <row r="6537" spans="23:23" x14ac:dyDescent="0.2">
      <c r="W6537" s="79">
        <v>104.839999999987</v>
      </c>
    </row>
    <row r="6538" spans="23:23" x14ac:dyDescent="0.2">
      <c r="W6538" s="79">
        <v>104.84999999998701</v>
      </c>
    </row>
    <row r="6539" spans="23:23" x14ac:dyDescent="0.2">
      <c r="W6539" s="79">
        <v>104.859999999987</v>
      </c>
    </row>
    <row r="6540" spans="23:23" x14ac:dyDescent="0.2">
      <c r="W6540" s="79">
        <v>104.869999999987</v>
      </c>
    </row>
    <row r="6541" spans="23:23" x14ac:dyDescent="0.2">
      <c r="W6541" s="79">
        <v>104.87999999998701</v>
      </c>
    </row>
    <row r="6542" spans="23:23" x14ac:dyDescent="0.2">
      <c r="W6542" s="79">
        <v>104.889999999987</v>
      </c>
    </row>
    <row r="6543" spans="23:23" x14ac:dyDescent="0.2">
      <c r="W6543" s="79">
        <v>104.899999999987</v>
      </c>
    </row>
    <row r="6544" spans="23:23" x14ac:dyDescent="0.2">
      <c r="W6544" s="79">
        <v>104.90999999998699</v>
      </c>
    </row>
    <row r="6545" spans="23:23" x14ac:dyDescent="0.2">
      <c r="W6545" s="79">
        <v>104.919999999987</v>
      </c>
    </row>
    <row r="6546" spans="23:23" x14ac:dyDescent="0.2">
      <c r="W6546" s="79">
        <v>104.929999999987</v>
      </c>
    </row>
    <row r="6547" spans="23:23" x14ac:dyDescent="0.2">
      <c r="W6547" s="79">
        <v>104.93999999998699</v>
      </c>
    </row>
    <row r="6548" spans="23:23" x14ac:dyDescent="0.2">
      <c r="W6548" s="79">
        <v>104.949999999987</v>
      </c>
    </row>
    <row r="6549" spans="23:23" x14ac:dyDescent="0.2">
      <c r="W6549" s="79">
        <v>104.95999999998701</v>
      </c>
    </row>
    <row r="6550" spans="23:23" x14ac:dyDescent="0.2">
      <c r="W6550" s="79">
        <v>104.969999999987</v>
      </c>
    </row>
    <row r="6551" spans="23:23" x14ac:dyDescent="0.2">
      <c r="W6551" s="79">
        <v>104.979999999987</v>
      </c>
    </row>
    <row r="6552" spans="23:23" x14ac:dyDescent="0.2">
      <c r="W6552" s="79">
        <v>104.98999999998701</v>
      </c>
    </row>
    <row r="6553" spans="23:23" x14ac:dyDescent="0.2">
      <c r="W6553" s="79">
        <v>104.999999999987</v>
      </c>
    </row>
    <row r="6554" spans="23:23" x14ac:dyDescent="0.2">
      <c r="W6554" s="79">
        <v>105.009999999987</v>
      </c>
    </row>
    <row r="6555" spans="23:23" x14ac:dyDescent="0.2">
      <c r="W6555" s="79">
        <v>105.01999999998699</v>
      </c>
    </row>
    <row r="6556" spans="23:23" x14ac:dyDescent="0.2">
      <c r="W6556" s="79">
        <v>105.029999999987</v>
      </c>
    </row>
    <row r="6557" spans="23:23" x14ac:dyDescent="0.2">
      <c r="W6557" s="79">
        <v>105.039999999987</v>
      </c>
    </row>
    <row r="6558" spans="23:23" x14ac:dyDescent="0.2">
      <c r="W6558" s="79">
        <v>105.04999999998699</v>
      </c>
    </row>
    <row r="6559" spans="23:23" x14ac:dyDescent="0.2">
      <c r="W6559" s="79">
        <v>105.059999999987</v>
      </c>
    </row>
    <row r="6560" spans="23:23" x14ac:dyDescent="0.2">
      <c r="W6560" s="79">
        <v>105.069999999987</v>
      </c>
    </row>
    <row r="6561" spans="23:23" x14ac:dyDescent="0.2">
      <c r="W6561" s="79">
        <v>105.079999999987</v>
      </c>
    </row>
    <row r="6562" spans="23:23" x14ac:dyDescent="0.2">
      <c r="W6562" s="79">
        <v>105.089999999987</v>
      </c>
    </row>
    <row r="6563" spans="23:23" x14ac:dyDescent="0.2">
      <c r="W6563" s="79">
        <v>105.09999999998701</v>
      </c>
    </row>
    <row r="6564" spans="23:23" x14ac:dyDescent="0.2">
      <c r="W6564" s="79">
        <v>105.109999999987</v>
      </c>
    </row>
    <row r="6565" spans="23:23" x14ac:dyDescent="0.2">
      <c r="W6565" s="79">
        <v>105.119999999987</v>
      </c>
    </row>
    <row r="6566" spans="23:23" x14ac:dyDescent="0.2">
      <c r="W6566" s="79">
        <v>105.12999999998701</v>
      </c>
    </row>
    <row r="6567" spans="23:23" x14ac:dyDescent="0.2">
      <c r="W6567" s="79">
        <v>105.139999999987</v>
      </c>
    </row>
    <row r="6568" spans="23:23" x14ac:dyDescent="0.2">
      <c r="W6568" s="79">
        <v>105.149999999987</v>
      </c>
    </row>
    <row r="6569" spans="23:23" x14ac:dyDescent="0.2">
      <c r="W6569" s="79">
        <v>105.15999999998699</v>
      </c>
    </row>
    <row r="6570" spans="23:23" x14ac:dyDescent="0.2">
      <c r="W6570" s="79">
        <v>105.169999999987</v>
      </c>
    </row>
    <row r="6571" spans="23:23" x14ac:dyDescent="0.2">
      <c r="W6571" s="79">
        <v>105.179999999987</v>
      </c>
    </row>
    <row r="6572" spans="23:23" x14ac:dyDescent="0.2">
      <c r="W6572" s="79">
        <v>105.18999999998699</v>
      </c>
    </row>
    <row r="6573" spans="23:23" x14ac:dyDescent="0.2">
      <c r="W6573" s="79">
        <v>105.199999999987</v>
      </c>
    </row>
    <row r="6574" spans="23:23" x14ac:dyDescent="0.2">
      <c r="W6574" s="79">
        <v>105.20999999998701</v>
      </c>
    </row>
    <row r="6575" spans="23:23" x14ac:dyDescent="0.2">
      <c r="W6575" s="79">
        <v>105.219999999987</v>
      </c>
    </row>
    <row r="6576" spans="23:23" x14ac:dyDescent="0.2">
      <c r="W6576" s="79">
        <v>105.229999999987</v>
      </c>
    </row>
    <row r="6577" spans="23:23" x14ac:dyDescent="0.2">
      <c r="W6577" s="79">
        <v>105.23999999998701</v>
      </c>
    </row>
    <row r="6578" spans="23:23" x14ac:dyDescent="0.2">
      <c r="W6578" s="79">
        <v>105.249999999987</v>
      </c>
    </row>
    <row r="6579" spans="23:23" x14ac:dyDescent="0.2">
      <c r="W6579" s="79">
        <v>105.259999999987</v>
      </c>
    </row>
    <row r="6580" spans="23:23" x14ac:dyDescent="0.2">
      <c r="W6580" s="79">
        <v>105.26999999998699</v>
      </c>
    </row>
    <row r="6581" spans="23:23" x14ac:dyDescent="0.2">
      <c r="W6581" s="79">
        <v>105.279999999987</v>
      </c>
    </row>
    <row r="6582" spans="23:23" x14ac:dyDescent="0.2">
      <c r="W6582" s="79">
        <v>105.289999999987</v>
      </c>
    </row>
    <row r="6583" spans="23:23" x14ac:dyDescent="0.2">
      <c r="W6583" s="79">
        <v>105.29999999998699</v>
      </c>
    </row>
    <row r="6584" spans="23:23" x14ac:dyDescent="0.2">
      <c r="W6584" s="79">
        <v>105.309999999987</v>
      </c>
    </row>
    <row r="6585" spans="23:23" x14ac:dyDescent="0.2">
      <c r="W6585" s="79">
        <v>105.319999999987</v>
      </c>
    </row>
    <row r="6586" spans="23:23" x14ac:dyDescent="0.2">
      <c r="W6586" s="79">
        <v>105.329999999987</v>
      </c>
    </row>
    <row r="6587" spans="23:23" x14ac:dyDescent="0.2">
      <c r="W6587" s="79">
        <v>105.339999999987</v>
      </c>
    </row>
    <row r="6588" spans="23:23" x14ac:dyDescent="0.2">
      <c r="W6588" s="79">
        <v>105.34999999998701</v>
      </c>
    </row>
    <row r="6589" spans="23:23" x14ac:dyDescent="0.2">
      <c r="W6589" s="79">
        <v>105.359999999987</v>
      </c>
    </row>
    <row r="6590" spans="23:23" x14ac:dyDescent="0.2">
      <c r="W6590" s="79">
        <v>105.369999999987</v>
      </c>
    </row>
    <row r="6591" spans="23:23" x14ac:dyDescent="0.2">
      <c r="W6591" s="79">
        <v>105.37999999998701</v>
      </c>
    </row>
    <row r="6592" spans="23:23" x14ac:dyDescent="0.2">
      <c r="W6592" s="79">
        <v>105.389999999987</v>
      </c>
    </row>
    <row r="6593" spans="23:23" x14ac:dyDescent="0.2">
      <c r="W6593" s="79">
        <v>105.399999999987</v>
      </c>
    </row>
    <row r="6594" spans="23:23" x14ac:dyDescent="0.2">
      <c r="W6594" s="79">
        <v>105.40999999998699</v>
      </c>
    </row>
    <row r="6595" spans="23:23" x14ac:dyDescent="0.2">
      <c r="W6595" s="79">
        <v>105.419999999987</v>
      </c>
    </row>
    <row r="6596" spans="23:23" x14ac:dyDescent="0.2">
      <c r="W6596" s="79">
        <v>105.429999999987</v>
      </c>
    </row>
    <row r="6597" spans="23:23" x14ac:dyDescent="0.2">
      <c r="W6597" s="79">
        <v>105.43999999998699</v>
      </c>
    </row>
    <row r="6598" spans="23:23" x14ac:dyDescent="0.2">
      <c r="W6598" s="79">
        <v>105.449999999987</v>
      </c>
    </row>
    <row r="6599" spans="23:23" x14ac:dyDescent="0.2">
      <c r="W6599" s="79">
        <v>105.45999999998701</v>
      </c>
    </row>
    <row r="6600" spans="23:23" x14ac:dyDescent="0.2">
      <c r="W6600" s="79">
        <v>105.469999999987</v>
      </c>
    </row>
    <row r="6601" spans="23:23" x14ac:dyDescent="0.2">
      <c r="W6601" s="79">
        <v>105.479999999987</v>
      </c>
    </row>
    <row r="6602" spans="23:23" x14ac:dyDescent="0.2">
      <c r="W6602" s="79">
        <v>105.48999999998701</v>
      </c>
    </row>
    <row r="6603" spans="23:23" x14ac:dyDescent="0.2">
      <c r="W6603" s="79">
        <v>105.499999999987</v>
      </c>
    </row>
    <row r="6604" spans="23:23" x14ac:dyDescent="0.2">
      <c r="W6604" s="79">
        <v>105.509999999987</v>
      </c>
    </row>
    <row r="6605" spans="23:23" x14ac:dyDescent="0.2">
      <c r="W6605" s="79">
        <v>105.51999999998699</v>
      </c>
    </row>
    <row r="6606" spans="23:23" x14ac:dyDescent="0.2">
      <c r="W6606" s="79">
        <v>105.529999999987</v>
      </c>
    </row>
    <row r="6607" spans="23:23" x14ac:dyDescent="0.2">
      <c r="W6607" s="79">
        <v>105.539999999987</v>
      </c>
    </row>
    <row r="6608" spans="23:23" x14ac:dyDescent="0.2">
      <c r="W6608" s="79">
        <v>105.54999999998699</v>
      </c>
    </row>
    <row r="6609" spans="23:23" x14ac:dyDescent="0.2">
      <c r="W6609" s="79">
        <v>105.559999999987</v>
      </c>
    </row>
    <row r="6610" spans="23:23" x14ac:dyDescent="0.2">
      <c r="W6610" s="79">
        <v>105.569999999987</v>
      </c>
    </row>
    <row r="6611" spans="23:23" x14ac:dyDescent="0.2">
      <c r="W6611" s="79">
        <v>105.579999999987</v>
      </c>
    </row>
    <row r="6612" spans="23:23" x14ac:dyDescent="0.2">
      <c r="W6612" s="79">
        <v>105.589999999987</v>
      </c>
    </row>
    <row r="6613" spans="23:23" x14ac:dyDescent="0.2">
      <c r="W6613" s="79">
        <v>105.59999999998701</v>
      </c>
    </row>
    <row r="6614" spans="23:23" x14ac:dyDescent="0.2">
      <c r="W6614" s="79">
        <v>105.609999999987</v>
      </c>
    </row>
    <row r="6615" spans="23:23" x14ac:dyDescent="0.2">
      <c r="W6615" s="79">
        <v>105.619999999987</v>
      </c>
    </row>
    <row r="6616" spans="23:23" x14ac:dyDescent="0.2">
      <c r="W6616" s="79">
        <v>105.62999999998701</v>
      </c>
    </row>
    <row r="6617" spans="23:23" x14ac:dyDescent="0.2">
      <c r="W6617" s="79">
        <v>105.639999999987</v>
      </c>
    </row>
    <row r="6618" spans="23:23" x14ac:dyDescent="0.2">
      <c r="W6618" s="79">
        <v>105.649999999987</v>
      </c>
    </row>
    <row r="6619" spans="23:23" x14ac:dyDescent="0.2">
      <c r="W6619" s="79">
        <v>105.65999999998699</v>
      </c>
    </row>
    <row r="6620" spans="23:23" x14ac:dyDescent="0.2">
      <c r="W6620" s="79">
        <v>105.669999999987</v>
      </c>
    </row>
    <row r="6621" spans="23:23" x14ac:dyDescent="0.2">
      <c r="W6621" s="79">
        <v>105.679999999987</v>
      </c>
    </row>
    <row r="6622" spans="23:23" x14ac:dyDescent="0.2">
      <c r="W6622" s="79">
        <v>105.68999999998699</v>
      </c>
    </row>
    <row r="6623" spans="23:23" x14ac:dyDescent="0.2">
      <c r="W6623" s="79">
        <v>105.699999999987</v>
      </c>
    </row>
    <row r="6624" spans="23:23" x14ac:dyDescent="0.2">
      <c r="W6624" s="79">
        <v>105.70999999998701</v>
      </c>
    </row>
    <row r="6625" spans="23:23" x14ac:dyDescent="0.2">
      <c r="W6625" s="79">
        <v>105.719999999987</v>
      </c>
    </row>
    <row r="6626" spans="23:23" x14ac:dyDescent="0.2">
      <c r="W6626" s="79">
        <v>105.729999999987</v>
      </c>
    </row>
    <row r="6627" spans="23:23" x14ac:dyDescent="0.2">
      <c r="W6627" s="79">
        <v>105.73999999998701</v>
      </c>
    </row>
    <row r="6628" spans="23:23" x14ac:dyDescent="0.2">
      <c r="W6628" s="79">
        <v>105.749999999987</v>
      </c>
    </row>
    <row r="6629" spans="23:23" x14ac:dyDescent="0.2">
      <c r="W6629" s="79">
        <v>105.759999999987</v>
      </c>
    </row>
    <row r="6630" spans="23:23" x14ac:dyDescent="0.2">
      <c r="W6630" s="79">
        <v>105.76999999998699</v>
      </c>
    </row>
    <row r="6631" spans="23:23" x14ac:dyDescent="0.2">
      <c r="W6631" s="79">
        <v>105.779999999987</v>
      </c>
    </row>
    <row r="6632" spans="23:23" x14ac:dyDescent="0.2">
      <c r="W6632" s="79">
        <v>105.789999999987</v>
      </c>
    </row>
    <row r="6633" spans="23:23" x14ac:dyDescent="0.2">
      <c r="W6633" s="79">
        <v>105.79999999998699</v>
      </c>
    </row>
    <row r="6634" spans="23:23" x14ac:dyDescent="0.2">
      <c r="W6634" s="79">
        <v>105.809999999987</v>
      </c>
    </row>
    <row r="6635" spans="23:23" x14ac:dyDescent="0.2">
      <c r="W6635" s="79">
        <v>105.819999999987</v>
      </c>
    </row>
    <row r="6636" spans="23:23" x14ac:dyDescent="0.2">
      <c r="W6636" s="79">
        <v>105.829999999987</v>
      </c>
    </row>
    <row r="6637" spans="23:23" x14ac:dyDescent="0.2">
      <c r="W6637" s="79">
        <v>105.839999999987</v>
      </c>
    </row>
    <row r="6638" spans="23:23" x14ac:dyDescent="0.2">
      <c r="W6638" s="79">
        <v>105.84999999998701</v>
      </c>
    </row>
    <row r="6639" spans="23:23" x14ac:dyDescent="0.2">
      <c r="W6639" s="79">
        <v>105.859999999987</v>
      </c>
    </row>
    <row r="6640" spans="23:23" x14ac:dyDescent="0.2">
      <c r="W6640" s="79">
        <v>105.869999999987</v>
      </c>
    </row>
    <row r="6641" spans="23:23" x14ac:dyDescent="0.2">
      <c r="W6641" s="79">
        <v>105.87999999998701</v>
      </c>
    </row>
    <row r="6642" spans="23:23" x14ac:dyDescent="0.2">
      <c r="W6642" s="79">
        <v>105.889999999987</v>
      </c>
    </row>
    <row r="6643" spans="23:23" x14ac:dyDescent="0.2">
      <c r="W6643" s="79">
        <v>105.899999999987</v>
      </c>
    </row>
    <row r="6644" spans="23:23" x14ac:dyDescent="0.2">
      <c r="W6644" s="79">
        <v>105.90999999998699</v>
      </c>
    </row>
    <row r="6645" spans="23:23" x14ac:dyDescent="0.2">
      <c r="W6645" s="79">
        <v>105.919999999987</v>
      </c>
    </row>
    <row r="6646" spans="23:23" x14ac:dyDescent="0.2">
      <c r="W6646" s="79">
        <v>105.929999999987</v>
      </c>
    </row>
    <row r="6647" spans="23:23" x14ac:dyDescent="0.2">
      <c r="W6647" s="79">
        <v>105.93999999998699</v>
      </c>
    </row>
    <row r="6648" spans="23:23" x14ac:dyDescent="0.2">
      <c r="W6648" s="79">
        <v>105.949999999987</v>
      </c>
    </row>
    <row r="6649" spans="23:23" x14ac:dyDescent="0.2">
      <c r="W6649" s="79">
        <v>105.95999999998701</v>
      </c>
    </row>
    <row r="6650" spans="23:23" x14ac:dyDescent="0.2">
      <c r="W6650" s="79">
        <v>105.969999999987</v>
      </c>
    </row>
    <row r="6651" spans="23:23" x14ac:dyDescent="0.2">
      <c r="W6651" s="79">
        <v>105.979999999987</v>
      </c>
    </row>
    <row r="6652" spans="23:23" x14ac:dyDescent="0.2">
      <c r="W6652" s="79">
        <v>105.98999999998701</v>
      </c>
    </row>
    <row r="6653" spans="23:23" x14ac:dyDescent="0.2">
      <c r="W6653" s="79">
        <v>105.999999999987</v>
      </c>
    </row>
    <row r="6654" spans="23:23" x14ac:dyDescent="0.2">
      <c r="W6654" s="79">
        <v>106.009999999987</v>
      </c>
    </row>
    <row r="6655" spans="23:23" x14ac:dyDescent="0.2">
      <c r="W6655" s="79">
        <v>106.01999999998699</v>
      </c>
    </row>
    <row r="6656" spans="23:23" x14ac:dyDescent="0.2">
      <c r="W6656" s="79">
        <v>106.029999999987</v>
      </c>
    </row>
    <row r="6657" spans="23:23" x14ac:dyDescent="0.2">
      <c r="W6657" s="79">
        <v>106.039999999987</v>
      </c>
    </row>
    <row r="6658" spans="23:23" x14ac:dyDescent="0.2">
      <c r="W6658" s="79">
        <v>106.04999999998699</v>
      </c>
    </row>
    <row r="6659" spans="23:23" x14ac:dyDescent="0.2">
      <c r="W6659" s="79">
        <v>106.059999999987</v>
      </c>
    </row>
    <row r="6660" spans="23:23" x14ac:dyDescent="0.2">
      <c r="W6660" s="79">
        <v>106.069999999987</v>
      </c>
    </row>
    <row r="6661" spans="23:23" x14ac:dyDescent="0.2">
      <c r="W6661" s="79">
        <v>106.079999999987</v>
      </c>
    </row>
    <row r="6662" spans="23:23" x14ac:dyDescent="0.2">
      <c r="W6662" s="79">
        <v>106.089999999987</v>
      </c>
    </row>
    <row r="6663" spans="23:23" x14ac:dyDescent="0.2">
      <c r="W6663" s="79">
        <v>106.09999999998701</v>
      </c>
    </row>
    <row r="6664" spans="23:23" x14ac:dyDescent="0.2">
      <c r="W6664" s="79">
        <v>106.109999999987</v>
      </c>
    </row>
    <row r="6665" spans="23:23" x14ac:dyDescent="0.2">
      <c r="W6665" s="79">
        <v>106.119999999987</v>
      </c>
    </row>
    <row r="6666" spans="23:23" x14ac:dyDescent="0.2">
      <c r="W6666" s="79">
        <v>106.12999999998701</v>
      </c>
    </row>
    <row r="6667" spans="23:23" x14ac:dyDescent="0.2">
      <c r="W6667" s="79">
        <v>106.139999999987</v>
      </c>
    </row>
    <row r="6668" spans="23:23" x14ac:dyDescent="0.2">
      <c r="W6668" s="79">
        <v>106.149999999987</v>
      </c>
    </row>
    <row r="6669" spans="23:23" x14ac:dyDescent="0.2">
      <c r="W6669" s="79">
        <v>106.15999999998699</v>
      </c>
    </row>
    <row r="6670" spans="23:23" x14ac:dyDescent="0.2">
      <c r="W6670" s="79">
        <v>106.169999999987</v>
      </c>
    </row>
    <row r="6671" spans="23:23" x14ac:dyDescent="0.2">
      <c r="W6671" s="79">
        <v>106.179999999987</v>
      </c>
    </row>
    <row r="6672" spans="23:23" x14ac:dyDescent="0.2">
      <c r="W6672" s="79">
        <v>106.18999999998699</v>
      </c>
    </row>
    <row r="6673" spans="23:23" x14ac:dyDescent="0.2">
      <c r="W6673" s="79">
        <v>106.199999999987</v>
      </c>
    </row>
    <row r="6674" spans="23:23" x14ac:dyDescent="0.2">
      <c r="W6674" s="79">
        <v>106.20999999998701</v>
      </c>
    </row>
    <row r="6675" spans="23:23" x14ac:dyDescent="0.2">
      <c r="W6675" s="79">
        <v>106.219999999987</v>
      </c>
    </row>
    <row r="6676" spans="23:23" x14ac:dyDescent="0.2">
      <c r="W6676" s="79">
        <v>106.229999999987</v>
      </c>
    </row>
    <row r="6677" spans="23:23" x14ac:dyDescent="0.2">
      <c r="W6677" s="79">
        <v>106.23999999998701</v>
      </c>
    </row>
    <row r="6678" spans="23:23" x14ac:dyDescent="0.2">
      <c r="W6678" s="79">
        <v>106.249999999987</v>
      </c>
    </row>
    <row r="6679" spans="23:23" x14ac:dyDescent="0.2">
      <c r="W6679" s="79">
        <v>106.259999999987</v>
      </c>
    </row>
    <row r="6680" spans="23:23" x14ac:dyDescent="0.2">
      <c r="W6680" s="79">
        <v>106.26999999998699</v>
      </c>
    </row>
    <row r="6681" spans="23:23" x14ac:dyDescent="0.2">
      <c r="W6681" s="79">
        <v>106.279999999987</v>
      </c>
    </row>
    <row r="6682" spans="23:23" x14ac:dyDescent="0.2">
      <c r="W6682" s="79">
        <v>106.289999999987</v>
      </c>
    </row>
    <row r="6683" spans="23:23" x14ac:dyDescent="0.2">
      <c r="W6683" s="79">
        <v>106.29999999998699</v>
      </c>
    </row>
    <row r="6684" spans="23:23" x14ac:dyDescent="0.2">
      <c r="W6684" s="79">
        <v>106.309999999987</v>
      </c>
    </row>
    <row r="6685" spans="23:23" x14ac:dyDescent="0.2">
      <c r="W6685" s="79">
        <v>106.319999999987</v>
      </c>
    </row>
    <row r="6686" spans="23:23" x14ac:dyDescent="0.2">
      <c r="W6686" s="79">
        <v>106.329999999987</v>
      </c>
    </row>
    <row r="6687" spans="23:23" x14ac:dyDescent="0.2">
      <c r="W6687" s="79">
        <v>106.339999999987</v>
      </c>
    </row>
    <row r="6688" spans="23:23" x14ac:dyDescent="0.2">
      <c r="W6688" s="79">
        <v>106.34999999998701</v>
      </c>
    </row>
    <row r="6689" spans="23:23" x14ac:dyDescent="0.2">
      <c r="W6689" s="79">
        <v>106.359999999987</v>
      </c>
    </row>
    <row r="6690" spans="23:23" x14ac:dyDescent="0.2">
      <c r="W6690" s="79">
        <v>106.369999999987</v>
      </c>
    </row>
    <row r="6691" spans="23:23" x14ac:dyDescent="0.2">
      <c r="W6691" s="79">
        <v>106.37999999998701</v>
      </c>
    </row>
    <row r="6692" spans="23:23" x14ac:dyDescent="0.2">
      <c r="W6692" s="79">
        <v>106.389999999987</v>
      </c>
    </row>
    <row r="6693" spans="23:23" x14ac:dyDescent="0.2">
      <c r="W6693" s="79">
        <v>106.399999999987</v>
      </c>
    </row>
    <row r="6694" spans="23:23" x14ac:dyDescent="0.2">
      <c r="W6694" s="79">
        <v>106.40999999998699</v>
      </c>
    </row>
    <row r="6695" spans="23:23" x14ac:dyDescent="0.2">
      <c r="W6695" s="79">
        <v>106.419999999987</v>
      </c>
    </row>
    <row r="6696" spans="23:23" x14ac:dyDescent="0.2">
      <c r="W6696" s="79">
        <v>106.429999999987</v>
      </c>
    </row>
    <row r="6697" spans="23:23" x14ac:dyDescent="0.2">
      <c r="W6697" s="79">
        <v>106.43999999998699</v>
      </c>
    </row>
    <row r="6698" spans="23:23" x14ac:dyDescent="0.2">
      <c r="W6698" s="79">
        <v>106.449999999987</v>
      </c>
    </row>
    <row r="6699" spans="23:23" x14ac:dyDescent="0.2">
      <c r="W6699" s="79">
        <v>106.45999999998701</v>
      </c>
    </row>
    <row r="6700" spans="23:23" x14ac:dyDescent="0.2">
      <c r="W6700" s="79">
        <v>106.469999999987</v>
      </c>
    </row>
    <row r="6701" spans="23:23" x14ac:dyDescent="0.2">
      <c r="W6701" s="79">
        <v>106.479999999987</v>
      </c>
    </row>
    <row r="6702" spans="23:23" x14ac:dyDescent="0.2">
      <c r="W6702" s="79">
        <v>106.48999999998701</v>
      </c>
    </row>
    <row r="6703" spans="23:23" x14ac:dyDescent="0.2">
      <c r="W6703" s="79">
        <v>106.499999999987</v>
      </c>
    </row>
    <row r="6704" spans="23:23" x14ac:dyDescent="0.2">
      <c r="W6704" s="79">
        <v>106.509999999987</v>
      </c>
    </row>
    <row r="6705" spans="23:23" x14ac:dyDescent="0.2">
      <c r="W6705" s="79">
        <v>106.51999999998699</v>
      </c>
    </row>
    <row r="6706" spans="23:23" x14ac:dyDescent="0.2">
      <c r="W6706" s="79">
        <v>106.529999999987</v>
      </c>
    </row>
    <row r="6707" spans="23:23" x14ac:dyDescent="0.2">
      <c r="W6707" s="79">
        <v>106.539999999987</v>
      </c>
    </row>
    <row r="6708" spans="23:23" x14ac:dyDescent="0.2">
      <c r="W6708" s="79">
        <v>106.54999999998699</v>
      </c>
    </row>
    <row r="6709" spans="23:23" x14ac:dyDescent="0.2">
      <c r="W6709" s="79">
        <v>106.559999999987</v>
      </c>
    </row>
    <row r="6710" spans="23:23" x14ac:dyDescent="0.2">
      <c r="W6710" s="79">
        <v>106.569999999987</v>
      </c>
    </row>
    <row r="6711" spans="23:23" x14ac:dyDescent="0.2">
      <c r="W6711" s="79">
        <v>106.579999999987</v>
      </c>
    </row>
    <row r="6712" spans="23:23" x14ac:dyDescent="0.2">
      <c r="W6712" s="79">
        <v>106.589999999987</v>
      </c>
    </row>
    <row r="6713" spans="23:23" x14ac:dyDescent="0.2">
      <c r="W6713" s="79">
        <v>106.59999999998701</v>
      </c>
    </row>
    <row r="6714" spans="23:23" x14ac:dyDescent="0.2">
      <c r="W6714" s="79">
        <v>106.609999999987</v>
      </c>
    </row>
    <row r="6715" spans="23:23" x14ac:dyDescent="0.2">
      <c r="W6715" s="79">
        <v>106.619999999987</v>
      </c>
    </row>
    <row r="6716" spans="23:23" x14ac:dyDescent="0.2">
      <c r="W6716" s="79">
        <v>106.62999999998701</v>
      </c>
    </row>
    <row r="6717" spans="23:23" x14ac:dyDescent="0.2">
      <c r="W6717" s="79">
        <v>106.639999999987</v>
      </c>
    </row>
    <row r="6718" spans="23:23" x14ac:dyDescent="0.2">
      <c r="W6718" s="79">
        <v>106.649999999987</v>
      </c>
    </row>
    <row r="6719" spans="23:23" x14ac:dyDescent="0.2">
      <c r="W6719" s="79">
        <v>106.65999999998699</v>
      </c>
    </row>
    <row r="6720" spans="23:23" x14ac:dyDescent="0.2">
      <c r="W6720" s="79">
        <v>106.669999999987</v>
      </c>
    </row>
    <row r="6721" spans="23:23" x14ac:dyDescent="0.2">
      <c r="W6721" s="79">
        <v>106.679999999987</v>
      </c>
    </row>
    <row r="6722" spans="23:23" x14ac:dyDescent="0.2">
      <c r="W6722" s="79">
        <v>106.68999999998699</v>
      </c>
    </row>
    <row r="6723" spans="23:23" x14ac:dyDescent="0.2">
      <c r="W6723" s="79">
        <v>106.699999999987</v>
      </c>
    </row>
    <row r="6724" spans="23:23" x14ac:dyDescent="0.2">
      <c r="W6724" s="79">
        <v>106.70999999998701</v>
      </c>
    </row>
    <row r="6725" spans="23:23" x14ac:dyDescent="0.2">
      <c r="W6725" s="79">
        <v>106.719999999987</v>
      </c>
    </row>
    <row r="6726" spans="23:23" x14ac:dyDescent="0.2">
      <c r="W6726" s="79">
        <v>106.729999999987</v>
      </c>
    </row>
    <row r="6727" spans="23:23" x14ac:dyDescent="0.2">
      <c r="W6727" s="79">
        <v>106.73999999998701</v>
      </c>
    </row>
    <row r="6728" spans="23:23" x14ac:dyDescent="0.2">
      <c r="W6728" s="79">
        <v>106.749999999987</v>
      </c>
    </row>
    <row r="6729" spans="23:23" x14ac:dyDescent="0.2">
      <c r="W6729" s="79">
        <v>106.759999999987</v>
      </c>
    </row>
    <row r="6730" spans="23:23" x14ac:dyDescent="0.2">
      <c r="W6730" s="79">
        <v>106.76999999998699</v>
      </c>
    </row>
    <row r="6731" spans="23:23" x14ac:dyDescent="0.2">
      <c r="W6731" s="79">
        <v>106.779999999987</v>
      </c>
    </row>
    <row r="6732" spans="23:23" x14ac:dyDescent="0.2">
      <c r="W6732" s="79">
        <v>106.789999999987</v>
      </c>
    </row>
    <row r="6733" spans="23:23" x14ac:dyDescent="0.2">
      <c r="W6733" s="79">
        <v>106.79999999998699</v>
      </c>
    </row>
    <row r="6734" spans="23:23" x14ac:dyDescent="0.2">
      <c r="W6734" s="79">
        <v>106.809999999987</v>
      </c>
    </row>
    <row r="6735" spans="23:23" x14ac:dyDescent="0.2">
      <c r="W6735" s="79">
        <v>106.819999999987</v>
      </c>
    </row>
    <row r="6736" spans="23:23" x14ac:dyDescent="0.2">
      <c r="W6736" s="79">
        <v>106.829999999987</v>
      </c>
    </row>
    <row r="6737" spans="23:23" x14ac:dyDescent="0.2">
      <c r="W6737" s="79">
        <v>106.839999999987</v>
      </c>
    </row>
    <row r="6738" spans="23:23" x14ac:dyDescent="0.2">
      <c r="W6738" s="79">
        <v>106.84999999998701</v>
      </c>
    </row>
    <row r="6739" spans="23:23" x14ac:dyDescent="0.2">
      <c r="W6739" s="79">
        <v>106.859999999987</v>
      </c>
    </row>
    <row r="6740" spans="23:23" x14ac:dyDescent="0.2">
      <c r="W6740" s="79">
        <v>106.869999999987</v>
      </c>
    </row>
    <row r="6741" spans="23:23" x14ac:dyDescent="0.2">
      <c r="W6741" s="79">
        <v>106.87999999998701</v>
      </c>
    </row>
    <row r="6742" spans="23:23" x14ac:dyDescent="0.2">
      <c r="W6742" s="79">
        <v>106.889999999987</v>
      </c>
    </row>
    <row r="6743" spans="23:23" x14ac:dyDescent="0.2">
      <c r="W6743" s="79">
        <v>106.899999999987</v>
      </c>
    </row>
    <row r="6744" spans="23:23" x14ac:dyDescent="0.2">
      <c r="W6744" s="79">
        <v>106.90999999998699</v>
      </c>
    </row>
    <row r="6745" spans="23:23" x14ac:dyDescent="0.2">
      <c r="W6745" s="79">
        <v>106.919999999987</v>
      </c>
    </row>
    <row r="6746" spans="23:23" x14ac:dyDescent="0.2">
      <c r="W6746" s="79">
        <v>106.929999999987</v>
      </c>
    </row>
    <row r="6747" spans="23:23" x14ac:dyDescent="0.2">
      <c r="W6747" s="79">
        <v>106.93999999998699</v>
      </c>
    </row>
    <row r="6748" spans="23:23" x14ac:dyDescent="0.2">
      <c r="W6748" s="79">
        <v>106.949999999987</v>
      </c>
    </row>
    <row r="6749" spans="23:23" x14ac:dyDescent="0.2">
      <c r="W6749" s="79">
        <v>106.95999999998701</v>
      </c>
    </row>
    <row r="6750" spans="23:23" x14ac:dyDescent="0.2">
      <c r="W6750" s="79">
        <v>106.969999999987</v>
      </c>
    </row>
    <row r="6751" spans="23:23" x14ac:dyDescent="0.2">
      <c r="W6751" s="79">
        <v>106.979999999987</v>
      </c>
    </row>
    <row r="6752" spans="23:23" x14ac:dyDescent="0.2">
      <c r="W6752" s="79">
        <v>106.98999999998701</v>
      </c>
    </row>
    <row r="6753" spans="23:23" x14ac:dyDescent="0.2">
      <c r="W6753" s="79">
        <v>106.999999999987</v>
      </c>
    </row>
    <row r="6754" spans="23:23" x14ac:dyDescent="0.2">
      <c r="W6754" s="79">
        <v>107.009999999987</v>
      </c>
    </row>
    <row r="6755" spans="23:23" x14ac:dyDescent="0.2">
      <c r="W6755" s="79">
        <v>107.01999999998699</v>
      </c>
    </row>
    <row r="6756" spans="23:23" x14ac:dyDescent="0.2">
      <c r="W6756" s="79">
        <v>107.029999999987</v>
      </c>
    </row>
    <row r="6757" spans="23:23" x14ac:dyDescent="0.2">
      <c r="W6757" s="79">
        <v>107.039999999987</v>
      </c>
    </row>
    <row r="6758" spans="23:23" x14ac:dyDescent="0.2">
      <c r="W6758" s="79">
        <v>107.04999999998699</v>
      </c>
    </row>
    <row r="6759" spans="23:23" x14ac:dyDescent="0.2">
      <c r="W6759" s="79">
        <v>107.059999999987</v>
      </c>
    </row>
    <row r="6760" spans="23:23" x14ac:dyDescent="0.2">
      <c r="W6760" s="79">
        <v>107.069999999987</v>
      </c>
    </row>
    <row r="6761" spans="23:23" x14ac:dyDescent="0.2">
      <c r="W6761" s="79">
        <v>107.079999999987</v>
      </c>
    </row>
    <row r="6762" spans="23:23" x14ac:dyDescent="0.2">
      <c r="W6762" s="79">
        <v>107.089999999987</v>
      </c>
    </row>
    <row r="6763" spans="23:23" x14ac:dyDescent="0.2">
      <c r="W6763" s="79">
        <v>107.09999999998701</v>
      </c>
    </row>
    <row r="6764" spans="23:23" x14ac:dyDescent="0.2">
      <c r="W6764" s="79">
        <v>107.109999999987</v>
      </c>
    </row>
    <row r="6765" spans="23:23" x14ac:dyDescent="0.2">
      <c r="W6765" s="79">
        <v>107.119999999987</v>
      </c>
    </row>
    <row r="6766" spans="23:23" x14ac:dyDescent="0.2">
      <c r="W6766" s="79">
        <v>107.12999999998701</v>
      </c>
    </row>
    <row r="6767" spans="23:23" x14ac:dyDescent="0.2">
      <c r="W6767" s="79">
        <v>107.139999999987</v>
      </c>
    </row>
    <row r="6768" spans="23:23" x14ac:dyDescent="0.2">
      <c r="W6768" s="79">
        <v>107.149999999987</v>
      </c>
    </row>
    <row r="6769" spans="23:23" x14ac:dyDescent="0.2">
      <c r="W6769" s="79">
        <v>107.15999999998699</v>
      </c>
    </row>
    <row r="6770" spans="23:23" x14ac:dyDescent="0.2">
      <c r="W6770" s="79">
        <v>107.169999999987</v>
      </c>
    </row>
    <row r="6771" spans="23:23" x14ac:dyDescent="0.2">
      <c r="W6771" s="79">
        <v>107.179999999987</v>
      </c>
    </row>
    <row r="6772" spans="23:23" x14ac:dyDescent="0.2">
      <c r="W6772" s="79">
        <v>107.18999999998699</v>
      </c>
    </row>
    <row r="6773" spans="23:23" x14ac:dyDescent="0.2">
      <c r="W6773" s="79">
        <v>107.199999999987</v>
      </c>
    </row>
    <row r="6774" spans="23:23" x14ac:dyDescent="0.2">
      <c r="W6774" s="79">
        <v>107.20999999998701</v>
      </c>
    </row>
    <row r="6775" spans="23:23" x14ac:dyDescent="0.2">
      <c r="W6775" s="79">
        <v>107.219999999987</v>
      </c>
    </row>
    <row r="6776" spans="23:23" x14ac:dyDescent="0.2">
      <c r="W6776" s="79">
        <v>107.229999999987</v>
      </c>
    </row>
    <row r="6777" spans="23:23" x14ac:dyDescent="0.2">
      <c r="W6777" s="79">
        <v>107.23999999998701</v>
      </c>
    </row>
    <row r="6778" spans="23:23" x14ac:dyDescent="0.2">
      <c r="W6778" s="79">
        <v>107.249999999987</v>
      </c>
    </row>
    <row r="6779" spans="23:23" x14ac:dyDescent="0.2">
      <c r="W6779" s="79">
        <v>107.259999999987</v>
      </c>
    </row>
    <row r="6780" spans="23:23" x14ac:dyDescent="0.2">
      <c r="W6780" s="79">
        <v>107.26999999998699</v>
      </c>
    </row>
    <row r="6781" spans="23:23" x14ac:dyDescent="0.2">
      <c r="W6781" s="79">
        <v>107.279999999987</v>
      </c>
    </row>
    <row r="6782" spans="23:23" x14ac:dyDescent="0.2">
      <c r="W6782" s="79">
        <v>107.289999999987</v>
      </c>
    </row>
    <row r="6783" spans="23:23" x14ac:dyDescent="0.2">
      <c r="W6783" s="79">
        <v>107.29999999998699</v>
      </c>
    </row>
    <row r="6784" spans="23:23" x14ac:dyDescent="0.2">
      <c r="W6784" s="79">
        <v>107.309999999987</v>
      </c>
    </row>
    <row r="6785" spans="23:23" x14ac:dyDescent="0.2">
      <c r="W6785" s="79">
        <v>107.319999999987</v>
      </c>
    </row>
    <row r="6786" spans="23:23" x14ac:dyDescent="0.2">
      <c r="W6786" s="79">
        <v>107.329999999987</v>
      </c>
    </row>
    <row r="6787" spans="23:23" x14ac:dyDescent="0.2">
      <c r="W6787" s="79">
        <v>107.339999999987</v>
      </c>
    </row>
    <row r="6788" spans="23:23" x14ac:dyDescent="0.2">
      <c r="W6788" s="79">
        <v>107.34999999998701</v>
      </c>
    </row>
    <row r="6789" spans="23:23" x14ac:dyDescent="0.2">
      <c r="W6789" s="79">
        <v>107.359999999987</v>
      </c>
    </row>
    <row r="6790" spans="23:23" x14ac:dyDescent="0.2">
      <c r="W6790" s="79">
        <v>107.369999999987</v>
      </c>
    </row>
    <row r="6791" spans="23:23" x14ac:dyDescent="0.2">
      <c r="W6791" s="79">
        <v>107.37999999998701</v>
      </c>
    </row>
    <row r="6792" spans="23:23" x14ac:dyDescent="0.2">
      <c r="W6792" s="79">
        <v>107.389999999987</v>
      </c>
    </row>
    <row r="6793" spans="23:23" x14ac:dyDescent="0.2">
      <c r="W6793" s="79">
        <v>107.399999999987</v>
      </c>
    </row>
    <row r="6794" spans="23:23" x14ac:dyDescent="0.2">
      <c r="W6794" s="79">
        <v>107.40999999998699</v>
      </c>
    </row>
    <row r="6795" spans="23:23" x14ac:dyDescent="0.2">
      <c r="W6795" s="79">
        <v>107.419999999987</v>
      </c>
    </row>
    <row r="6796" spans="23:23" x14ac:dyDescent="0.2">
      <c r="W6796" s="79">
        <v>107.429999999987</v>
      </c>
    </row>
    <row r="6797" spans="23:23" x14ac:dyDescent="0.2">
      <c r="W6797" s="79">
        <v>107.43999999998699</v>
      </c>
    </row>
    <row r="6798" spans="23:23" x14ac:dyDescent="0.2">
      <c r="W6798" s="79">
        <v>107.449999999987</v>
      </c>
    </row>
    <row r="6799" spans="23:23" x14ac:dyDescent="0.2">
      <c r="W6799" s="79">
        <v>107.45999999998701</v>
      </c>
    </row>
    <row r="6800" spans="23:23" x14ac:dyDescent="0.2">
      <c r="W6800" s="79">
        <v>107.469999999987</v>
      </c>
    </row>
    <row r="6801" spans="23:23" x14ac:dyDescent="0.2">
      <c r="W6801" s="79">
        <v>107.479999999987</v>
      </c>
    </row>
    <row r="6802" spans="23:23" x14ac:dyDescent="0.2">
      <c r="W6802" s="79">
        <v>107.48999999998701</v>
      </c>
    </row>
    <row r="6803" spans="23:23" x14ac:dyDescent="0.2">
      <c r="W6803" s="79">
        <v>107.499999999987</v>
      </c>
    </row>
    <row r="6804" spans="23:23" x14ac:dyDescent="0.2">
      <c r="W6804" s="79">
        <v>107.509999999987</v>
      </c>
    </row>
    <row r="6805" spans="23:23" x14ac:dyDescent="0.2">
      <c r="W6805" s="79">
        <v>107.51999999998699</v>
      </c>
    </row>
    <row r="6806" spans="23:23" x14ac:dyDescent="0.2">
      <c r="W6806" s="79">
        <v>107.529999999987</v>
      </c>
    </row>
    <row r="6807" spans="23:23" x14ac:dyDescent="0.2">
      <c r="W6807" s="79">
        <v>107.539999999987</v>
      </c>
    </row>
    <row r="6808" spans="23:23" x14ac:dyDescent="0.2">
      <c r="W6808" s="79">
        <v>107.54999999998699</v>
      </c>
    </row>
    <row r="6809" spans="23:23" x14ac:dyDescent="0.2">
      <c r="W6809" s="79">
        <v>107.559999999987</v>
      </c>
    </row>
    <row r="6810" spans="23:23" x14ac:dyDescent="0.2">
      <c r="W6810" s="79">
        <v>107.569999999987</v>
      </c>
    </row>
    <row r="6811" spans="23:23" x14ac:dyDescent="0.2">
      <c r="W6811" s="79">
        <v>107.579999999987</v>
      </c>
    </row>
    <row r="6812" spans="23:23" x14ac:dyDescent="0.2">
      <c r="W6812" s="79">
        <v>107.589999999987</v>
      </c>
    </row>
    <row r="6813" spans="23:23" x14ac:dyDescent="0.2">
      <c r="W6813" s="79">
        <v>107.59999999998701</v>
      </c>
    </row>
    <row r="6814" spans="23:23" x14ac:dyDescent="0.2">
      <c r="W6814" s="79">
        <v>107.609999999986</v>
      </c>
    </row>
    <row r="6815" spans="23:23" x14ac:dyDescent="0.2">
      <c r="W6815" s="79">
        <v>107.619999999987</v>
      </c>
    </row>
    <row r="6816" spans="23:23" x14ac:dyDescent="0.2">
      <c r="W6816" s="79">
        <v>107.62999999998701</v>
      </c>
    </row>
    <row r="6817" spans="23:23" x14ac:dyDescent="0.2">
      <c r="W6817" s="79">
        <v>107.639999999987</v>
      </c>
    </row>
    <row r="6818" spans="23:23" x14ac:dyDescent="0.2">
      <c r="W6818" s="79">
        <v>107.649999999987</v>
      </c>
    </row>
    <row r="6819" spans="23:23" x14ac:dyDescent="0.2">
      <c r="W6819" s="79">
        <v>107.659999999986</v>
      </c>
    </row>
    <row r="6820" spans="23:23" x14ac:dyDescent="0.2">
      <c r="W6820" s="79">
        <v>107.669999999987</v>
      </c>
    </row>
    <row r="6821" spans="23:23" x14ac:dyDescent="0.2">
      <c r="W6821" s="79">
        <v>107.679999999987</v>
      </c>
    </row>
    <row r="6822" spans="23:23" x14ac:dyDescent="0.2">
      <c r="W6822" s="79">
        <v>107.689999999986</v>
      </c>
    </row>
    <row r="6823" spans="23:23" x14ac:dyDescent="0.2">
      <c r="W6823" s="79">
        <v>107.699999999987</v>
      </c>
    </row>
    <row r="6824" spans="23:23" x14ac:dyDescent="0.2">
      <c r="W6824" s="79">
        <v>107.709999999986</v>
      </c>
    </row>
    <row r="6825" spans="23:23" x14ac:dyDescent="0.2">
      <c r="W6825" s="79">
        <v>107.719999999986</v>
      </c>
    </row>
    <row r="6826" spans="23:23" x14ac:dyDescent="0.2">
      <c r="W6826" s="79">
        <v>107.729999999987</v>
      </c>
    </row>
    <row r="6827" spans="23:23" x14ac:dyDescent="0.2">
      <c r="W6827" s="79">
        <v>107.739999999986</v>
      </c>
    </row>
    <row r="6828" spans="23:23" x14ac:dyDescent="0.2">
      <c r="W6828" s="79">
        <v>107.749999999986</v>
      </c>
    </row>
    <row r="6829" spans="23:23" x14ac:dyDescent="0.2">
      <c r="W6829" s="79">
        <v>107.759999999987</v>
      </c>
    </row>
    <row r="6830" spans="23:23" x14ac:dyDescent="0.2">
      <c r="W6830" s="79">
        <v>107.769999999986</v>
      </c>
    </row>
    <row r="6831" spans="23:23" x14ac:dyDescent="0.2">
      <c r="W6831" s="79">
        <v>107.779999999987</v>
      </c>
    </row>
    <row r="6832" spans="23:23" x14ac:dyDescent="0.2">
      <c r="W6832" s="79">
        <v>107.789999999987</v>
      </c>
    </row>
    <row r="6833" spans="23:23" x14ac:dyDescent="0.2">
      <c r="W6833" s="79">
        <v>107.799999999986</v>
      </c>
    </row>
    <row r="6834" spans="23:23" x14ac:dyDescent="0.2">
      <c r="W6834" s="79">
        <v>107.809999999987</v>
      </c>
    </row>
    <row r="6835" spans="23:23" x14ac:dyDescent="0.2">
      <c r="W6835" s="79">
        <v>107.819999999987</v>
      </c>
    </row>
    <row r="6836" spans="23:23" x14ac:dyDescent="0.2">
      <c r="W6836" s="79">
        <v>107.829999999986</v>
      </c>
    </row>
    <row r="6837" spans="23:23" x14ac:dyDescent="0.2">
      <c r="W6837" s="79">
        <v>107.839999999987</v>
      </c>
    </row>
    <row r="6838" spans="23:23" x14ac:dyDescent="0.2">
      <c r="W6838" s="79">
        <v>107.849999999986</v>
      </c>
    </row>
    <row r="6839" spans="23:23" x14ac:dyDescent="0.2">
      <c r="W6839" s="79">
        <v>107.859999999986</v>
      </c>
    </row>
    <row r="6840" spans="23:23" x14ac:dyDescent="0.2">
      <c r="W6840" s="79">
        <v>107.869999999987</v>
      </c>
    </row>
    <row r="6841" spans="23:23" x14ac:dyDescent="0.2">
      <c r="W6841" s="79">
        <v>107.879999999986</v>
      </c>
    </row>
    <row r="6842" spans="23:23" x14ac:dyDescent="0.2">
      <c r="W6842" s="79">
        <v>107.889999999987</v>
      </c>
    </row>
    <row r="6843" spans="23:23" x14ac:dyDescent="0.2">
      <c r="W6843" s="79">
        <v>107.899999999987</v>
      </c>
    </row>
    <row r="6844" spans="23:23" x14ac:dyDescent="0.2">
      <c r="W6844" s="79">
        <v>107.909999999986</v>
      </c>
    </row>
    <row r="6845" spans="23:23" x14ac:dyDescent="0.2">
      <c r="W6845" s="79">
        <v>107.919999999987</v>
      </c>
    </row>
    <row r="6846" spans="23:23" x14ac:dyDescent="0.2">
      <c r="W6846" s="79">
        <v>107.929999999987</v>
      </c>
    </row>
    <row r="6847" spans="23:23" x14ac:dyDescent="0.2">
      <c r="W6847" s="79">
        <v>107.939999999986</v>
      </c>
    </row>
    <row r="6848" spans="23:23" x14ac:dyDescent="0.2">
      <c r="W6848" s="79">
        <v>107.949999999987</v>
      </c>
    </row>
    <row r="6849" spans="23:23" x14ac:dyDescent="0.2">
      <c r="W6849" s="79">
        <v>107.959999999986</v>
      </c>
    </row>
    <row r="6850" spans="23:23" x14ac:dyDescent="0.2">
      <c r="W6850" s="79">
        <v>107.969999999986</v>
      </c>
    </row>
    <row r="6851" spans="23:23" x14ac:dyDescent="0.2">
      <c r="W6851" s="79">
        <v>107.979999999987</v>
      </c>
    </row>
    <row r="6852" spans="23:23" x14ac:dyDescent="0.2">
      <c r="W6852" s="79">
        <v>107.989999999986</v>
      </c>
    </row>
    <row r="6853" spans="23:23" x14ac:dyDescent="0.2">
      <c r="W6853" s="79">
        <v>107.999999999986</v>
      </c>
    </row>
    <row r="6854" spans="23:23" x14ac:dyDescent="0.2">
      <c r="W6854" s="79">
        <v>108.009999999987</v>
      </c>
    </row>
    <row r="6855" spans="23:23" x14ac:dyDescent="0.2">
      <c r="W6855" s="79">
        <v>108.019999999986</v>
      </c>
    </row>
    <row r="6856" spans="23:23" x14ac:dyDescent="0.2">
      <c r="W6856" s="79">
        <v>108.029999999987</v>
      </c>
    </row>
    <row r="6857" spans="23:23" x14ac:dyDescent="0.2">
      <c r="W6857" s="79">
        <v>108.039999999987</v>
      </c>
    </row>
    <row r="6858" spans="23:23" x14ac:dyDescent="0.2">
      <c r="W6858" s="79">
        <v>108.049999999986</v>
      </c>
    </row>
    <row r="6859" spans="23:23" x14ac:dyDescent="0.2">
      <c r="W6859" s="79">
        <v>108.059999999987</v>
      </c>
    </row>
    <row r="6860" spans="23:23" x14ac:dyDescent="0.2">
      <c r="W6860" s="79">
        <v>108.069999999987</v>
      </c>
    </row>
    <row r="6861" spans="23:23" x14ac:dyDescent="0.2">
      <c r="W6861" s="79">
        <v>108.079999999986</v>
      </c>
    </row>
    <row r="6862" spans="23:23" x14ac:dyDescent="0.2">
      <c r="W6862" s="79">
        <v>108.08999999998601</v>
      </c>
    </row>
    <row r="6863" spans="23:23" x14ac:dyDescent="0.2">
      <c r="W6863" s="79">
        <v>108.099999999986</v>
      </c>
    </row>
    <row r="6864" spans="23:23" x14ac:dyDescent="0.2">
      <c r="W6864" s="79">
        <v>108.109999999986</v>
      </c>
    </row>
    <row r="6865" spans="23:23" x14ac:dyDescent="0.2">
      <c r="W6865" s="79">
        <v>108.11999999998601</v>
      </c>
    </row>
    <row r="6866" spans="23:23" x14ac:dyDescent="0.2">
      <c r="W6866" s="79">
        <v>108.129999999986</v>
      </c>
    </row>
    <row r="6867" spans="23:23" x14ac:dyDescent="0.2">
      <c r="W6867" s="79">
        <v>108.139999999986</v>
      </c>
    </row>
    <row r="6868" spans="23:23" x14ac:dyDescent="0.2">
      <c r="W6868" s="79">
        <v>108.14999999998599</v>
      </c>
    </row>
    <row r="6869" spans="23:23" x14ac:dyDescent="0.2">
      <c r="W6869" s="79">
        <v>108.159999999986</v>
      </c>
    </row>
    <row r="6870" spans="23:23" x14ac:dyDescent="0.2">
      <c r="W6870" s="79">
        <v>108.169999999986</v>
      </c>
    </row>
    <row r="6871" spans="23:23" x14ac:dyDescent="0.2">
      <c r="W6871" s="79">
        <v>108.17999999998599</v>
      </c>
    </row>
    <row r="6872" spans="23:23" x14ac:dyDescent="0.2">
      <c r="W6872" s="79">
        <v>108.189999999986</v>
      </c>
    </row>
    <row r="6873" spans="23:23" x14ac:dyDescent="0.2">
      <c r="W6873" s="79">
        <v>108.19999999998601</v>
      </c>
    </row>
    <row r="6874" spans="23:23" x14ac:dyDescent="0.2">
      <c r="W6874" s="79">
        <v>108.209999999986</v>
      </c>
    </row>
    <row r="6875" spans="23:23" x14ac:dyDescent="0.2">
      <c r="W6875" s="79">
        <v>108.219999999986</v>
      </c>
    </row>
    <row r="6876" spans="23:23" x14ac:dyDescent="0.2">
      <c r="W6876" s="79">
        <v>108.22999999998601</v>
      </c>
    </row>
    <row r="6877" spans="23:23" x14ac:dyDescent="0.2">
      <c r="W6877" s="79">
        <v>108.239999999986</v>
      </c>
    </row>
    <row r="6878" spans="23:23" x14ac:dyDescent="0.2">
      <c r="W6878" s="79">
        <v>108.249999999986</v>
      </c>
    </row>
    <row r="6879" spans="23:23" x14ac:dyDescent="0.2">
      <c r="W6879" s="79">
        <v>108.25999999998599</v>
      </c>
    </row>
    <row r="6880" spans="23:23" x14ac:dyDescent="0.2">
      <c r="W6880" s="79">
        <v>108.269999999986</v>
      </c>
    </row>
    <row r="6881" spans="23:23" x14ac:dyDescent="0.2">
      <c r="W6881" s="79">
        <v>108.279999999986</v>
      </c>
    </row>
    <row r="6882" spans="23:23" x14ac:dyDescent="0.2">
      <c r="W6882" s="79">
        <v>108.28999999998599</v>
      </c>
    </row>
    <row r="6883" spans="23:23" x14ac:dyDescent="0.2">
      <c r="W6883" s="79">
        <v>108.299999999986</v>
      </c>
    </row>
    <row r="6884" spans="23:23" x14ac:dyDescent="0.2">
      <c r="W6884" s="79">
        <v>108.309999999986</v>
      </c>
    </row>
    <row r="6885" spans="23:23" x14ac:dyDescent="0.2">
      <c r="W6885" s="79">
        <v>108.319999999986</v>
      </c>
    </row>
    <row r="6886" spans="23:23" x14ac:dyDescent="0.2">
      <c r="W6886" s="79">
        <v>108.329999999986</v>
      </c>
    </row>
    <row r="6887" spans="23:23" x14ac:dyDescent="0.2">
      <c r="W6887" s="79">
        <v>108.33999999998601</v>
      </c>
    </row>
    <row r="6888" spans="23:23" x14ac:dyDescent="0.2">
      <c r="W6888" s="79">
        <v>108.349999999986</v>
      </c>
    </row>
    <row r="6889" spans="23:23" x14ac:dyDescent="0.2">
      <c r="W6889" s="79">
        <v>108.359999999986</v>
      </c>
    </row>
    <row r="6890" spans="23:23" x14ac:dyDescent="0.2">
      <c r="W6890" s="79">
        <v>108.36999999998601</v>
      </c>
    </row>
    <row r="6891" spans="23:23" x14ac:dyDescent="0.2">
      <c r="W6891" s="79">
        <v>108.379999999986</v>
      </c>
    </row>
    <row r="6892" spans="23:23" x14ac:dyDescent="0.2">
      <c r="W6892" s="79">
        <v>108.389999999986</v>
      </c>
    </row>
    <row r="6893" spans="23:23" x14ac:dyDescent="0.2">
      <c r="W6893" s="79">
        <v>108.39999999998599</v>
      </c>
    </row>
    <row r="6894" spans="23:23" x14ac:dyDescent="0.2">
      <c r="W6894" s="79">
        <v>108.409999999986</v>
      </c>
    </row>
    <row r="6895" spans="23:23" x14ac:dyDescent="0.2">
      <c r="W6895" s="79">
        <v>108.419999999986</v>
      </c>
    </row>
    <row r="6896" spans="23:23" x14ac:dyDescent="0.2">
      <c r="W6896" s="79">
        <v>108.42999999998599</v>
      </c>
    </row>
    <row r="6897" spans="23:23" x14ac:dyDescent="0.2">
      <c r="W6897" s="79">
        <v>108.439999999986</v>
      </c>
    </row>
    <row r="6898" spans="23:23" x14ac:dyDescent="0.2">
      <c r="W6898" s="79">
        <v>108.44999999998601</v>
      </c>
    </row>
    <row r="6899" spans="23:23" x14ac:dyDescent="0.2">
      <c r="W6899" s="79">
        <v>108.459999999986</v>
      </c>
    </row>
    <row r="6900" spans="23:23" x14ac:dyDescent="0.2">
      <c r="W6900" s="79">
        <v>108.469999999986</v>
      </c>
    </row>
    <row r="6901" spans="23:23" x14ac:dyDescent="0.2">
      <c r="W6901" s="79">
        <v>108.47999999998601</v>
      </c>
    </row>
    <row r="6902" spans="23:23" x14ac:dyDescent="0.2">
      <c r="W6902" s="79">
        <v>108.489999999986</v>
      </c>
    </row>
    <row r="6903" spans="23:23" x14ac:dyDescent="0.2">
      <c r="W6903" s="79">
        <v>108.499999999986</v>
      </c>
    </row>
    <row r="6904" spans="23:23" x14ac:dyDescent="0.2">
      <c r="W6904" s="79">
        <v>108.50999999998599</v>
      </c>
    </row>
    <row r="6905" spans="23:23" x14ac:dyDescent="0.2">
      <c r="W6905" s="79">
        <v>108.519999999986</v>
      </c>
    </row>
    <row r="6906" spans="23:23" x14ac:dyDescent="0.2">
      <c r="W6906" s="79">
        <v>108.529999999986</v>
      </c>
    </row>
    <row r="6907" spans="23:23" x14ac:dyDescent="0.2">
      <c r="W6907" s="79">
        <v>108.53999999998599</v>
      </c>
    </row>
    <row r="6908" spans="23:23" x14ac:dyDescent="0.2">
      <c r="W6908" s="79">
        <v>108.549999999986</v>
      </c>
    </row>
    <row r="6909" spans="23:23" x14ac:dyDescent="0.2">
      <c r="W6909" s="79">
        <v>108.559999999986</v>
      </c>
    </row>
    <row r="6910" spans="23:23" x14ac:dyDescent="0.2">
      <c r="W6910" s="79">
        <v>108.569999999986</v>
      </c>
    </row>
    <row r="6911" spans="23:23" x14ac:dyDescent="0.2">
      <c r="W6911" s="79">
        <v>108.579999999986</v>
      </c>
    </row>
    <row r="6912" spans="23:23" x14ac:dyDescent="0.2">
      <c r="W6912" s="79">
        <v>108.58999999998601</v>
      </c>
    </row>
    <row r="6913" spans="23:23" x14ac:dyDescent="0.2">
      <c r="W6913" s="79">
        <v>108.599999999986</v>
      </c>
    </row>
    <row r="6914" spans="23:23" x14ac:dyDescent="0.2">
      <c r="W6914" s="79">
        <v>108.609999999986</v>
      </c>
    </row>
    <row r="6915" spans="23:23" x14ac:dyDescent="0.2">
      <c r="W6915" s="79">
        <v>108.61999999998601</v>
      </c>
    </row>
    <row r="6916" spans="23:23" x14ac:dyDescent="0.2">
      <c r="W6916" s="79">
        <v>108.629999999986</v>
      </c>
    </row>
    <row r="6917" spans="23:23" x14ac:dyDescent="0.2">
      <c r="W6917" s="79">
        <v>108.639999999986</v>
      </c>
    </row>
    <row r="6918" spans="23:23" x14ac:dyDescent="0.2">
      <c r="W6918" s="79">
        <v>108.64999999998599</v>
      </c>
    </row>
    <row r="6919" spans="23:23" x14ac:dyDescent="0.2">
      <c r="W6919" s="79">
        <v>108.659999999986</v>
      </c>
    </row>
    <row r="6920" spans="23:23" x14ac:dyDescent="0.2">
      <c r="W6920" s="79">
        <v>108.669999999986</v>
      </c>
    </row>
    <row r="6921" spans="23:23" x14ac:dyDescent="0.2">
      <c r="W6921" s="79">
        <v>108.67999999998599</v>
      </c>
    </row>
    <row r="6922" spans="23:23" x14ac:dyDescent="0.2">
      <c r="W6922" s="79">
        <v>108.689999999986</v>
      </c>
    </row>
    <row r="6923" spans="23:23" x14ac:dyDescent="0.2">
      <c r="W6923" s="79">
        <v>108.69999999998601</v>
      </c>
    </row>
    <row r="6924" spans="23:23" x14ac:dyDescent="0.2">
      <c r="W6924" s="79">
        <v>108.709999999986</v>
      </c>
    </row>
    <row r="6925" spans="23:23" x14ac:dyDescent="0.2">
      <c r="W6925" s="79">
        <v>108.719999999986</v>
      </c>
    </row>
    <row r="6926" spans="23:23" x14ac:dyDescent="0.2">
      <c r="W6926" s="79">
        <v>108.72999999998601</v>
      </c>
    </row>
    <row r="6927" spans="23:23" x14ac:dyDescent="0.2">
      <c r="W6927" s="79">
        <v>108.739999999986</v>
      </c>
    </row>
    <row r="6928" spans="23:23" x14ac:dyDescent="0.2">
      <c r="W6928" s="79">
        <v>108.749999999986</v>
      </c>
    </row>
    <row r="6929" spans="23:23" x14ac:dyDescent="0.2">
      <c r="W6929" s="79">
        <v>108.75999999998599</v>
      </c>
    </row>
    <row r="6930" spans="23:23" x14ac:dyDescent="0.2">
      <c r="W6930" s="79">
        <v>108.769999999986</v>
      </c>
    </row>
    <row r="6931" spans="23:23" x14ac:dyDescent="0.2">
      <c r="W6931" s="79">
        <v>108.779999999986</v>
      </c>
    </row>
    <row r="6932" spans="23:23" x14ac:dyDescent="0.2">
      <c r="W6932" s="79">
        <v>108.78999999998599</v>
      </c>
    </row>
    <row r="6933" spans="23:23" x14ac:dyDescent="0.2">
      <c r="W6933" s="79">
        <v>108.799999999986</v>
      </c>
    </row>
    <row r="6934" spans="23:23" x14ac:dyDescent="0.2">
      <c r="W6934" s="79">
        <v>108.809999999986</v>
      </c>
    </row>
    <row r="6935" spans="23:23" x14ac:dyDescent="0.2">
      <c r="W6935" s="79">
        <v>108.819999999986</v>
      </c>
    </row>
    <row r="6936" spans="23:23" x14ac:dyDescent="0.2">
      <c r="W6936" s="79">
        <v>108.829999999986</v>
      </c>
    </row>
    <row r="6937" spans="23:23" x14ac:dyDescent="0.2">
      <c r="W6937" s="79">
        <v>108.83999999998601</v>
      </c>
    </row>
    <row r="6938" spans="23:23" x14ac:dyDescent="0.2">
      <c r="W6938" s="79">
        <v>108.849999999986</v>
      </c>
    </row>
    <row r="6939" spans="23:23" x14ac:dyDescent="0.2">
      <c r="W6939" s="79">
        <v>108.859999999986</v>
      </c>
    </row>
    <row r="6940" spans="23:23" x14ac:dyDescent="0.2">
      <c r="W6940" s="79">
        <v>108.86999999998601</v>
      </c>
    </row>
    <row r="6941" spans="23:23" x14ac:dyDescent="0.2">
      <c r="W6941" s="79">
        <v>108.879999999986</v>
      </c>
    </row>
    <row r="6942" spans="23:23" x14ac:dyDescent="0.2">
      <c r="W6942" s="79">
        <v>108.889999999986</v>
      </c>
    </row>
    <row r="6943" spans="23:23" x14ac:dyDescent="0.2">
      <c r="W6943" s="79">
        <v>108.89999999998599</v>
      </c>
    </row>
    <row r="6944" spans="23:23" x14ac:dyDescent="0.2">
      <c r="W6944" s="79">
        <v>108.909999999986</v>
      </c>
    </row>
    <row r="6945" spans="23:23" x14ac:dyDescent="0.2">
      <c r="W6945" s="79">
        <v>108.919999999986</v>
      </c>
    </row>
    <row r="6946" spans="23:23" x14ac:dyDescent="0.2">
      <c r="W6946" s="79">
        <v>108.92999999998599</v>
      </c>
    </row>
    <row r="6947" spans="23:23" x14ac:dyDescent="0.2">
      <c r="W6947" s="79">
        <v>108.939999999986</v>
      </c>
    </row>
    <row r="6948" spans="23:23" x14ac:dyDescent="0.2">
      <c r="W6948" s="79">
        <v>108.94999999998601</v>
      </c>
    </row>
    <row r="6949" spans="23:23" x14ac:dyDescent="0.2">
      <c r="W6949" s="79">
        <v>108.959999999986</v>
      </c>
    </row>
    <row r="6950" spans="23:23" x14ac:dyDescent="0.2">
      <c r="W6950" s="79">
        <v>108.969999999986</v>
      </c>
    </row>
    <row r="6951" spans="23:23" x14ac:dyDescent="0.2">
      <c r="W6951" s="79">
        <v>108.97999999998601</v>
      </c>
    </row>
    <row r="6952" spans="23:23" x14ac:dyDescent="0.2">
      <c r="W6952" s="79">
        <v>108.989999999986</v>
      </c>
    </row>
    <row r="6953" spans="23:23" x14ac:dyDescent="0.2">
      <c r="W6953" s="79">
        <v>108.999999999986</v>
      </c>
    </row>
    <row r="6954" spans="23:23" x14ac:dyDescent="0.2">
      <c r="W6954" s="79">
        <v>109.00999999998599</v>
      </c>
    </row>
    <row r="6955" spans="23:23" x14ac:dyDescent="0.2">
      <c r="W6955" s="79">
        <v>109.019999999986</v>
      </c>
    </row>
    <row r="6956" spans="23:23" x14ac:dyDescent="0.2">
      <c r="W6956" s="79">
        <v>109.029999999986</v>
      </c>
    </row>
    <row r="6957" spans="23:23" x14ac:dyDescent="0.2">
      <c r="W6957" s="79">
        <v>109.03999999998599</v>
      </c>
    </row>
    <row r="6958" spans="23:23" x14ac:dyDescent="0.2">
      <c r="W6958" s="79">
        <v>109.049999999986</v>
      </c>
    </row>
    <row r="6959" spans="23:23" x14ac:dyDescent="0.2">
      <c r="W6959" s="79">
        <v>109.059999999986</v>
      </c>
    </row>
    <row r="6960" spans="23:23" x14ac:dyDescent="0.2">
      <c r="W6960" s="79">
        <v>109.069999999986</v>
      </c>
    </row>
    <row r="6961" spans="23:23" x14ac:dyDescent="0.2">
      <c r="W6961" s="79">
        <v>109.079999999986</v>
      </c>
    </row>
    <row r="6962" spans="23:23" x14ac:dyDescent="0.2">
      <c r="W6962" s="79">
        <v>109.08999999998601</v>
      </c>
    </row>
    <row r="6963" spans="23:23" x14ac:dyDescent="0.2">
      <c r="W6963" s="79">
        <v>109.099999999986</v>
      </c>
    </row>
    <row r="6964" spans="23:23" x14ac:dyDescent="0.2">
      <c r="W6964" s="79">
        <v>109.109999999986</v>
      </c>
    </row>
    <row r="6965" spans="23:23" x14ac:dyDescent="0.2">
      <c r="W6965" s="79">
        <v>109.11999999998601</v>
      </c>
    </row>
    <row r="6966" spans="23:23" x14ac:dyDescent="0.2">
      <c r="W6966" s="79">
        <v>109.129999999986</v>
      </c>
    </row>
    <row r="6967" spans="23:23" x14ac:dyDescent="0.2">
      <c r="W6967" s="79">
        <v>109.139999999986</v>
      </c>
    </row>
    <row r="6968" spans="23:23" x14ac:dyDescent="0.2">
      <c r="W6968" s="79">
        <v>109.14999999998599</v>
      </c>
    </row>
    <row r="6969" spans="23:23" x14ac:dyDescent="0.2">
      <c r="W6969" s="79">
        <v>109.159999999986</v>
      </c>
    </row>
    <row r="6970" spans="23:23" x14ac:dyDescent="0.2">
      <c r="W6970" s="79">
        <v>109.169999999986</v>
      </c>
    </row>
    <row r="6971" spans="23:23" x14ac:dyDescent="0.2">
      <c r="W6971" s="79">
        <v>109.17999999998599</v>
      </c>
    </row>
    <row r="6972" spans="23:23" x14ac:dyDescent="0.2">
      <c r="W6972" s="79">
        <v>109.189999999986</v>
      </c>
    </row>
    <row r="6973" spans="23:23" x14ac:dyDescent="0.2">
      <c r="W6973" s="79">
        <v>109.19999999998601</v>
      </c>
    </row>
    <row r="6974" spans="23:23" x14ac:dyDescent="0.2">
      <c r="W6974" s="79">
        <v>109.209999999986</v>
      </c>
    </row>
    <row r="6975" spans="23:23" x14ac:dyDescent="0.2">
      <c r="W6975" s="79">
        <v>109.219999999986</v>
      </c>
    </row>
    <row r="6976" spans="23:23" x14ac:dyDescent="0.2">
      <c r="W6976" s="79">
        <v>109.22999999998601</v>
      </c>
    </row>
    <row r="6977" spans="23:23" x14ac:dyDescent="0.2">
      <c r="W6977" s="79">
        <v>109.239999999986</v>
      </c>
    </row>
    <row r="6978" spans="23:23" x14ac:dyDescent="0.2">
      <c r="W6978" s="79">
        <v>109.249999999986</v>
      </c>
    </row>
    <row r="6979" spans="23:23" x14ac:dyDescent="0.2">
      <c r="W6979" s="79">
        <v>109.25999999998599</v>
      </c>
    </row>
    <row r="6980" spans="23:23" x14ac:dyDescent="0.2">
      <c r="W6980" s="79">
        <v>109.269999999986</v>
      </c>
    </row>
    <row r="6981" spans="23:23" x14ac:dyDescent="0.2">
      <c r="W6981" s="79">
        <v>109.279999999986</v>
      </c>
    </row>
    <row r="6982" spans="23:23" x14ac:dyDescent="0.2">
      <c r="W6982" s="79">
        <v>109.28999999998599</v>
      </c>
    </row>
    <row r="6983" spans="23:23" x14ac:dyDescent="0.2">
      <c r="W6983" s="79">
        <v>109.299999999986</v>
      </c>
    </row>
    <row r="6984" spans="23:23" x14ac:dyDescent="0.2">
      <c r="W6984" s="79">
        <v>109.309999999986</v>
      </c>
    </row>
    <row r="6985" spans="23:23" x14ac:dyDescent="0.2">
      <c r="W6985" s="79">
        <v>109.319999999986</v>
      </c>
    </row>
    <row r="6986" spans="23:23" x14ac:dyDescent="0.2">
      <c r="W6986" s="79">
        <v>109.329999999986</v>
      </c>
    </row>
    <row r="6987" spans="23:23" x14ac:dyDescent="0.2">
      <c r="W6987" s="79">
        <v>109.33999999998601</v>
      </c>
    </row>
    <row r="6988" spans="23:23" x14ac:dyDescent="0.2">
      <c r="W6988" s="79">
        <v>109.349999999986</v>
      </c>
    </row>
    <row r="6989" spans="23:23" x14ac:dyDescent="0.2">
      <c r="W6989" s="79">
        <v>109.359999999986</v>
      </c>
    </row>
    <row r="6990" spans="23:23" x14ac:dyDescent="0.2">
      <c r="W6990" s="79">
        <v>109.36999999998601</v>
      </c>
    </row>
    <row r="6991" spans="23:23" x14ac:dyDescent="0.2">
      <c r="W6991" s="79">
        <v>109.379999999986</v>
      </c>
    </row>
    <row r="6992" spans="23:23" x14ac:dyDescent="0.2">
      <c r="W6992" s="79">
        <v>109.389999999986</v>
      </c>
    </row>
    <row r="6993" spans="23:23" x14ac:dyDescent="0.2">
      <c r="W6993" s="79">
        <v>109.39999999998599</v>
      </c>
    </row>
    <row r="6994" spans="23:23" x14ac:dyDescent="0.2">
      <c r="W6994" s="79">
        <v>109.409999999986</v>
      </c>
    </row>
    <row r="6995" spans="23:23" x14ac:dyDescent="0.2">
      <c r="W6995" s="79">
        <v>109.419999999986</v>
      </c>
    </row>
    <row r="6996" spans="23:23" x14ac:dyDescent="0.2">
      <c r="W6996" s="79">
        <v>109.42999999998599</v>
      </c>
    </row>
    <row r="6997" spans="23:23" x14ac:dyDescent="0.2">
      <c r="W6997" s="79">
        <v>109.439999999986</v>
      </c>
    </row>
    <row r="6998" spans="23:23" x14ac:dyDescent="0.2">
      <c r="W6998" s="79">
        <v>109.44999999998601</v>
      </c>
    </row>
    <row r="6999" spans="23:23" x14ac:dyDescent="0.2">
      <c r="W6999" s="79">
        <v>109.459999999986</v>
      </c>
    </row>
    <row r="7000" spans="23:23" x14ac:dyDescent="0.2">
      <c r="W7000" s="79">
        <v>109.469999999986</v>
      </c>
    </row>
    <row r="7001" spans="23:23" x14ac:dyDescent="0.2">
      <c r="W7001" s="79">
        <v>109.47999999998601</v>
      </c>
    </row>
    <row r="7002" spans="23:23" x14ac:dyDescent="0.2">
      <c r="W7002" s="79">
        <v>109.489999999986</v>
      </c>
    </row>
    <row r="7003" spans="23:23" x14ac:dyDescent="0.2">
      <c r="W7003" s="79">
        <v>109.499999999986</v>
      </c>
    </row>
    <row r="7004" spans="23:23" x14ac:dyDescent="0.2">
      <c r="W7004" s="79">
        <v>109.50999999998599</v>
      </c>
    </row>
    <row r="7005" spans="23:23" x14ac:dyDescent="0.2">
      <c r="W7005" s="79">
        <v>109.519999999986</v>
      </c>
    </row>
    <row r="7006" spans="23:23" x14ac:dyDescent="0.2">
      <c r="W7006" s="79">
        <v>109.529999999986</v>
      </c>
    </row>
    <row r="7007" spans="23:23" x14ac:dyDescent="0.2">
      <c r="W7007" s="79">
        <v>109.53999999998599</v>
      </c>
    </row>
    <row r="7008" spans="23:23" x14ac:dyDescent="0.2">
      <c r="W7008" s="79">
        <v>109.549999999986</v>
      </c>
    </row>
    <row r="7009" spans="23:23" x14ac:dyDescent="0.2">
      <c r="W7009" s="79">
        <v>109.559999999986</v>
      </c>
    </row>
    <row r="7010" spans="23:23" x14ac:dyDescent="0.2">
      <c r="W7010" s="79">
        <v>109.569999999986</v>
      </c>
    </row>
    <row r="7011" spans="23:23" x14ac:dyDescent="0.2">
      <c r="W7011" s="79">
        <v>109.579999999986</v>
      </c>
    </row>
    <row r="7012" spans="23:23" x14ac:dyDescent="0.2">
      <c r="W7012" s="79">
        <v>109.58999999998601</v>
      </c>
    </row>
    <row r="7013" spans="23:23" x14ac:dyDescent="0.2">
      <c r="W7013" s="79">
        <v>109.599999999986</v>
      </c>
    </row>
    <row r="7014" spans="23:23" x14ac:dyDescent="0.2">
      <c r="W7014" s="79">
        <v>109.609999999986</v>
      </c>
    </row>
    <row r="7015" spans="23:23" x14ac:dyDescent="0.2">
      <c r="W7015" s="79">
        <v>109.61999999998601</v>
      </c>
    </row>
    <row r="7016" spans="23:23" x14ac:dyDescent="0.2">
      <c r="W7016" s="79">
        <v>109.629999999986</v>
      </c>
    </row>
    <row r="7017" spans="23:23" x14ac:dyDescent="0.2">
      <c r="W7017" s="79">
        <v>109.639999999986</v>
      </c>
    </row>
    <row r="7018" spans="23:23" x14ac:dyDescent="0.2">
      <c r="W7018" s="79">
        <v>109.64999999998599</v>
      </c>
    </row>
    <row r="7019" spans="23:23" x14ac:dyDescent="0.2">
      <c r="W7019" s="79">
        <v>109.659999999986</v>
      </c>
    </row>
    <row r="7020" spans="23:23" x14ac:dyDescent="0.2">
      <c r="W7020" s="79">
        <v>109.669999999986</v>
      </c>
    </row>
    <row r="7021" spans="23:23" x14ac:dyDescent="0.2">
      <c r="W7021" s="79">
        <v>109.67999999998599</v>
      </c>
    </row>
    <row r="7022" spans="23:23" x14ac:dyDescent="0.2">
      <c r="W7022" s="79">
        <v>109.689999999986</v>
      </c>
    </row>
    <row r="7023" spans="23:23" x14ac:dyDescent="0.2">
      <c r="W7023" s="79">
        <v>109.69999999998601</v>
      </c>
    </row>
    <row r="7024" spans="23:23" x14ac:dyDescent="0.2">
      <c r="W7024" s="79">
        <v>109.709999999986</v>
      </c>
    </row>
    <row r="7025" spans="23:23" x14ac:dyDescent="0.2">
      <c r="W7025" s="79">
        <v>109.719999999986</v>
      </c>
    </row>
    <row r="7026" spans="23:23" x14ac:dyDescent="0.2">
      <c r="W7026" s="79">
        <v>109.72999999998601</v>
      </c>
    </row>
    <row r="7027" spans="23:23" x14ac:dyDescent="0.2">
      <c r="W7027" s="79">
        <v>109.739999999986</v>
      </c>
    </row>
    <row r="7028" spans="23:23" x14ac:dyDescent="0.2">
      <c r="W7028" s="79">
        <v>109.749999999986</v>
      </c>
    </row>
    <row r="7029" spans="23:23" x14ac:dyDescent="0.2">
      <c r="W7029" s="79">
        <v>109.75999999998599</v>
      </c>
    </row>
    <row r="7030" spans="23:23" x14ac:dyDescent="0.2">
      <c r="W7030" s="79">
        <v>109.769999999986</v>
      </c>
    </row>
    <row r="7031" spans="23:23" x14ac:dyDescent="0.2">
      <c r="W7031" s="79">
        <v>109.779999999986</v>
      </c>
    </row>
    <row r="7032" spans="23:23" x14ac:dyDescent="0.2">
      <c r="W7032" s="79">
        <v>109.78999999998599</v>
      </c>
    </row>
    <row r="7033" spans="23:23" x14ac:dyDescent="0.2">
      <c r="W7033" s="79">
        <v>109.799999999986</v>
      </c>
    </row>
    <row r="7034" spans="23:23" x14ac:dyDescent="0.2">
      <c r="W7034" s="79">
        <v>109.809999999986</v>
      </c>
    </row>
    <row r="7035" spans="23:23" x14ac:dyDescent="0.2">
      <c r="W7035" s="79">
        <v>109.819999999986</v>
      </c>
    </row>
    <row r="7036" spans="23:23" x14ac:dyDescent="0.2">
      <c r="W7036" s="79">
        <v>109.829999999986</v>
      </c>
    </row>
    <row r="7037" spans="23:23" x14ac:dyDescent="0.2">
      <c r="W7037" s="79">
        <v>109.83999999998601</v>
      </c>
    </row>
    <row r="7038" spans="23:23" x14ac:dyDescent="0.2">
      <c r="W7038" s="79">
        <v>109.849999999986</v>
      </c>
    </row>
    <row r="7039" spans="23:23" x14ac:dyDescent="0.2">
      <c r="W7039" s="79">
        <v>109.859999999986</v>
      </c>
    </row>
    <row r="7040" spans="23:23" x14ac:dyDescent="0.2">
      <c r="W7040" s="79">
        <v>109.86999999998601</v>
      </c>
    </row>
    <row r="7041" spans="23:23" x14ac:dyDescent="0.2">
      <c r="W7041" s="79">
        <v>109.879999999986</v>
      </c>
    </row>
    <row r="7042" spans="23:23" x14ac:dyDescent="0.2">
      <c r="W7042" s="79">
        <v>109.889999999986</v>
      </c>
    </row>
    <row r="7043" spans="23:23" x14ac:dyDescent="0.2">
      <c r="W7043" s="79">
        <v>109.89999999998599</v>
      </c>
    </row>
    <row r="7044" spans="23:23" x14ac:dyDescent="0.2">
      <c r="W7044" s="79">
        <v>109.909999999986</v>
      </c>
    </row>
    <row r="7045" spans="23:23" x14ac:dyDescent="0.2">
      <c r="W7045" s="79">
        <v>109.919999999986</v>
      </c>
    </row>
    <row r="7046" spans="23:23" x14ac:dyDescent="0.2">
      <c r="W7046" s="79">
        <v>109.92999999998599</v>
      </c>
    </row>
    <row r="7047" spans="23:23" x14ac:dyDescent="0.2">
      <c r="W7047" s="79">
        <v>109.939999999986</v>
      </c>
    </row>
    <row r="7048" spans="23:23" x14ac:dyDescent="0.2">
      <c r="W7048" s="79">
        <v>109.94999999998601</v>
      </c>
    </row>
    <row r="7049" spans="23:23" x14ac:dyDescent="0.2">
      <c r="W7049" s="79">
        <v>109.959999999986</v>
      </c>
    </row>
    <row r="7050" spans="23:23" x14ac:dyDescent="0.2">
      <c r="W7050" s="79">
        <v>109.969999999986</v>
      </c>
    </row>
    <row r="7051" spans="23:23" x14ac:dyDescent="0.2">
      <c r="W7051" s="79">
        <v>109.97999999998601</v>
      </c>
    </row>
    <row r="7052" spans="23:23" x14ac:dyDescent="0.2">
      <c r="W7052" s="79">
        <v>109.989999999986</v>
      </c>
    </row>
    <row r="7053" spans="23:23" x14ac:dyDescent="0.2">
      <c r="W7053" s="79">
        <v>109.999999999986</v>
      </c>
    </row>
    <row r="7054" spans="23:23" x14ac:dyDescent="0.2">
      <c r="W7054" s="79">
        <v>110.00999999998599</v>
      </c>
    </row>
    <row r="7055" spans="23:23" x14ac:dyDescent="0.2">
      <c r="W7055" s="79">
        <v>110.019999999986</v>
      </c>
    </row>
    <row r="7056" spans="23:23" x14ac:dyDescent="0.2">
      <c r="W7056" s="79">
        <v>110.029999999986</v>
      </c>
    </row>
    <row r="7057" spans="23:23" x14ac:dyDescent="0.2">
      <c r="W7057" s="79">
        <v>110.03999999998599</v>
      </c>
    </row>
    <row r="7058" spans="23:23" x14ac:dyDescent="0.2">
      <c r="W7058" s="79">
        <v>110.049999999986</v>
      </c>
    </row>
    <row r="7059" spans="23:23" x14ac:dyDescent="0.2">
      <c r="W7059" s="79">
        <v>110.059999999986</v>
      </c>
    </row>
    <row r="7060" spans="23:23" x14ac:dyDescent="0.2">
      <c r="W7060" s="79">
        <v>110.069999999986</v>
      </c>
    </row>
    <row r="7061" spans="23:23" x14ac:dyDescent="0.2">
      <c r="W7061" s="79">
        <v>110.079999999986</v>
      </c>
    </row>
    <row r="7062" spans="23:23" x14ac:dyDescent="0.2">
      <c r="W7062" s="79">
        <v>110.08999999998601</v>
      </c>
    </row>
    <row r="7063" spans="23:23" x14ac:dyDescent="0.2">
      <c r="W7063" s="79">
        <v>110.099999999986</v>
      </c>
    </row>
    <row r="7064" spans="23:23" x14ac:dyDescent="0.2">
      <c r="W7064" s="79">
        <v>110.109999999986</v>
      </c>
    </row>
    <row r="7065" spans="23:23" x14ac:dyDescent="0.2">
      <c r="W7065" s="79">
        <v>110.11999999998601</v>
      </c>
    </row>
    <row r="7066" spans="23:23" x14ac:dyDescent="0.2">
      <c r="W7066" s="79">
        <v>110.129999999986</v>
      </c>
    </row>
    <row r="7067" spans="23:23" x14ac:dyDescent="0.2">
      <c r="W7067" s="79">
        <v>110.139999999986</v>
      </c>
    </row>
    <row r="7068" spans="23:23" x14ac:dyDescent="0.2">
      <c r="W7068" s="79">
        <v>110.14999999998599</v>
      </c>
    </row>
    <row r="7069" spans="23:23" x14ac:dyDescent="0.2">
      <c r="W7069" s="79">
        <v>110.159999999986</v>
      </c>
    </row>
    <row r="7070" spans="23:23" x14ac:dyDescent="0.2">
      <c r="W7070" s="79">
        <v>110.169999999986</v>
      </c>
    </row>
    <row r="7071" spans="23:23" x14ac:dyDescent="0.2">
      <c r="W7071" s="79">
        <v>110.17999999998599</v>
      </c>
    </row>
    <row r="7072" spans="23:23" x14ac:dyDescent="0.2">
      <c r="W7072" s="79">
        <v>110.189999999986</v>
      </c>
    </row>
    <row r="7073" spans="23:23" x14ac:dyDescent="0.2">
      <c r="W7073" s="79">
        <v>110.19999999998601</v>
      </c>
    </row>
    <row r="7074" spans="23:23" x14ac:dyDescent="0.2">
      <c r="W7074" s="79">
        <v>110.209999999986</v>
      </c>
    </row>
    <row r="7075" spans="23:23" x14ac:dyDescent="0.2">
      <c r="W7075" s="79">
        <v>110.219999999986</v>
      </c>
    </row>
    <row r="7076" spans="23:23" x14ac:dyDescent="0.2">
      <c r="W7076" s="79">
        <v>110.22999999998601</v>
      </c>
    </row>
    <row r="7077" spans="23:23" x14ac:dyDescent="0.2">
      <c r="W7077" s="79">
        <v>110.239999999986</v>
      </c>
    </row>
    <row r="7078" spans="23:23" x14ac:dyDescent="0.2">
      <c r="W7078" s="79">
        <v>110.249999999986</v>
      </c>
    </row>
    <row r="7079" spans="23:23" x14ac:dyDescent="0.2">
      <c r="W7079" s="79">
        <v>110.25999999998599</v>
      </c>
    </row>
    <row r="7080" spans="23:23" x14ac:dyDescent="0.2">
      <c r="W7080" s="79">
        <v>110.269999999986</v>
      </c>
    </row>
    <row r="7081" spans="23:23" x14ac:dyDescent="0.2">
      <c r="W7081" s="79">
        <v>110.279999999986</v>
      </c>
    </row>
    <row r="7082" spans="23:23" x14ac:dyDescent="0.2">
      <c r="W7082" s="79">
        <v>110.28999999998599</v>
      </c>
    </row>
    <row r="7083" spans="23:23" x14ac:dyDescent="0.2">
      <c r="W7083" s="79">
        <v>110.299999999986</v>
      </c>
    </row>
    <row r="7084" spans="23:23" x14ac:dyDescent="0.2">
      <c r="W7084" s="79">
        <v>110.309999999986</v>
      </c>
    </row>
    <row r="7085" spans="23:23" x14ac:dyDescent="0.2">
      <c r="W7085" s="79">
        <v>110.319999999986</v>
      </c>
    </row>
    <row r="7086" spans="23:23" x14ac:dyDescent="0.2">
      <c r="W7086" s="79">
        <v>110.329999999986</v>
      </c>
    </row>
    <row r="7087" spans="23:23" x14ac:dyDescent="0.2">
      <c r="W7087" s="79">
        <v>110.33999999998601</v>
      </c>
    </row>
    <row r="7088" spans="23:23" x14ac:dyDescent="0.2">
      <c r="W7088" s="79">
        <v>110.349999999986</v>
      </c>
    </row>
    <row r="7089" spans="23:23" x14ac:dyDescent="0.2">
      <c r="W7089" s="79">
        <v>110.359999999986</v>
      </c>
    </row>
    <row r="7090" spans="23:23" x14ac:dyDescent="0.2">
      <c r="W7090" s="79">
        <v>110.36999999998601</v>
      </c>
    </row>
    <row r="7091" spans="23:23" x14ac:dyDescent="0.2">
      <c r="W7091" s="79">
        <v>110.379999999986</v>
      </c>
    </row>
    <row r="7092" spans="23:23" x14ac:dyDescent="0.2">
      <c r="W7092" s="79">
        <v>110.389999999986</v>
      </c>
    </row>
    <row r="7093" spans="23:23" x14ac:dyDescent="0.2">
      <c r="W7093" s="79">
        <v>110.39999999998599</v>
      </c>
    </row>
    <row r="7094" spans="23:23" x14ac:dyDescent="0.2">
      <c r="W7094" s="79">
        <v>110.409999999986</v>
      </c>
    </row>
    <row r="7095" spans="23:23" x14ac:dyDescent="0.2">
      <c r="W7095" s="79">
        <v>110.419999999986</v>
      </c>
    </row>
    <row r="7096" spans="23:23" x14ac:dyDescent="0.2">
      <c r="W7096" s="79">
        <v>110.42999999998599</v>
      </c>
    </row>
    <row r="7097" spans="23:23" x14ac:dyDescent="0.2">
      <c r="W7097" s="79">
        <v>110.439999999986</v>
      </c>
    </row>
    <row r="7098" spans="23:23" x14ac:dyDescent="0.2">
      <c r="W7098" s="79">
        <v>110.44999999998601</v>
      </c>
    </row>
    <row r="7099" spans="23:23" x14ac:dyDescent="0.2">
      <c r="W7099" s="79">
        <v>110.459999999986</v>
      </c>
    </row>
    <row r="7100" spans="23:23" x14ac:dyDescent="0.2">
      <c r="W7100" s="79">
        <v>110.469999999986</v>
      </c>
    </row>
    <row r="7101" spans="23:23" x14ac:dyDescent="0.2">
      <c r="W7101" s="79">
        <v>110.47999999998601</v>
      </c>
    </row>
    <row r="7102" spans="23:23" x14ac:dyDescent="0.2">
      <c r="W7102" s="79">
        <v>110.489999999986</v>
      </c>
    </row>
    <row r="7103" spans="23:23" x14ac:dyDescent="0.2">
      <c r="W7103" s="79">
        <v>110.499999999986</v>
      </c>
    </row>
    <row r="7104" spans="23:23" x14ac:dyDescent="0.2">
      <c r="W7104" s="79">
        <v>110.50999999998599</v>
      </c>
    </row>
    <row r="7105" spans="23:23" x14ac:dyDescent="0.2">
      <c r="W7105" s="79">
        <v>110.519999999986</v>
      </c>
    </row>
    <row r="7106" spans="23:23" x14ac:dyDescent="0.2">
      <c r="W7106" s="79">
        <v>110.529999999986</v>
      </c>
    </row>
    <row r="7107" spans="23:23" x14ac:dyDescent="0.2">
      <c r="W7107" s="79">
        <v>110.53999999998599</v>
      </c>
    </row>
    <row r="7108" spans="23:23" x14ac:dyDescent="0.2">
      <c r="W7108" s="79">
        <v>110.549999999986</v>
      </c>
    </row>
    <row r="7109" spans="23:23" x14ac:dyDescent="0.2">
      <c r="W7109" s="79">
        <v>110.559999999986</v>
      </c>
    </row>
    <row r="7110" spans="23:23" x14ac:dyDescent="0.2">
      <c r="W7110" s="79">
        <v>110.569999999986</v>
      </c>
    </row>
    <row r="7111" spans="23:23" x14ac:dyDescent="0.2">
      <c r="W7111" s="79">
        <v>110.579999999986</v>
      </c>
    </row>
    <row r="7112" spans="23:23" x14ac:dyDescent="0.2">
      <c r="W7112" s="79">
        <v>110.58999999998601</v>
      </c>
    </row>
    <row r="7113" spans="23:23" x14ac:dyDescent="0.2">
      <c r="W7113" s="79">
        <v>110.599999999986</v>
      </c>
    </row>
    <row r="7114" spans="23:23" x14ac:dyDescent="0.2">
      <c r="W7114" s="79">
        <v>110.609999999986</v>
      </c>
    </row>
    <row r="7115" spans="23:23" x14ac:dyDescent="0.2">
      <c r="W7115" s="79">
        <v>110.61999999998601</v>
      </c>
    </row>
    <row r="7116" spans="23:23" x14ac:dyDescent="0.2">
      <c r="W7116" s="79">
        <v>110.629999999986</v>
      </c>
    </row>
    <row r="7117" spans="23:23" x14ac:dyDescent="0.2">
      <c r="W7117" s="79">
        <v>110.639999999986</v>
      </c>
    </row>
    <row r="7118" spans="23:23" x14ac:dyDescent="0.2">
      <c r="W7118" s="79">
        <v>110.64999999998599</v>
      </c>
    </row>
    <row r="7119" spans="23:23" x14ac:dyDescent="0.2">
      <c r="W7119" s="79">
        <v>110.659999999986</v>
      </c>
    </row>
    <row r="7120" spans="23:23" x14ac:dyDescent="0.2">
      <c r="W7120" s="79">
        <v>110.669999999986</v>
      </c>
    </row>
    <row r="7121" spans="23:23" x14ac:dyDescent="0.2">
      <c r="W7121" s="79">
        <v>110.67999999998599</v>
      </c>
    </row>
    <row r="7122" spans="23:23" x14ac:dyDescent="0.2">
      <c r="W7122" s="79">
        <v>110.689999999986</v>
      </c>
    </row>
    <row r="7123" spans="23:23" x14ac:dyDescent="0.2">
      <c r="W7123" s="79">
        <v>110.69999999998601</v>
      </c>
    </row>
    <row r="7124" spans="23:23" x14ac:dyDescent="0.2">
      <c r="W7124" s="79">
        <v>110.709999999986</v>
      </c>
    </row>
    <row r="7125" spans="23:23" x14ac:dyDescent="0.2">
      <c r="W7125" s="79">
        <v>110.719999999986</v>
      </c>
    </row>
    <row r="7126" spans="23:23" x14ac:dyDescent="0.2">
      <c r="W7126" s="79">
        <v>110.72999999998601</v>
      </c>
    </row>
    <row r="7127" spans="23:23" x14ac:dyDescent="0.2">
      <c r="W7127" s="79">
        <v>110.739999999986</v>
      </c>
    </row>
    <row r="7128" spans="23:23" x14ac:dyDescent="0.2">
      <c r="W7128" s="79">
        <v>110.749999999986</v>
      </c>
    </row>
    <row r="7129" spans="23:23" x14ac:dyDescent="0.2">
      <c r="W7129" s="79">
        <v>110.75999999998599</v>
      </c>
    </row>
    <row r="7130" spans="23:23" x14ac:dyDescent="0.2">
      <c r="W7130" s="79">
        <v>110.769999999986</v>
      </c>
    </row>
    <row r="7131" spans="23:23" x14ac:dyDescent="0.2">
      <c r="W7131" s="79">
        <v>110.779999999986</v>
      </c>
    </row>
    <row r="7132" spans="23:23" x14ac:dyDescent="0.2">
      <c r="W7132" s="79">
        <v>110.78999999998599</v>
      </c>
    </row>
    <row r="7133" spans="23:23" x14ac:dyDescent="0.2">
      <c r="W7133" s="79">
        <v>110.799999999986</v>
      </c>
    </row>
    <row r="7134" spans="23:23" x14ac:dyDescent="0.2">
      <c r="W7134" s="79">
        <v>110.809999999986</v>
      </c>
    </row>
    <row r="7135" spans="23:23" x14ac:dyDescent="0.2">
      <c r="W7135" s="79">
        <v>110.819999999986</v>
      </c>
    </row>
    <row r="7136" spans="23:23" x14ac:dyDescent="0.2">
      <c r="W7136" s="79">
        <v>110.829999999986</v>
      </c>
    </row>
    <row r="7137" spans="23:23" x14ac:dyDescent="0.2">
      <c r="W7137" s="79">
        <v>110.83999999998601</v>
      </c>
    </row>
    <row r="7138" spans="23:23" x14ac:dyDescent="0.2">
      <c r="W7138" s="79">
        <v>110.849999999986</v>
      </c>
    </row>
    <row r="7139" spans="23:23" x14ac:dyDescent="0.2">
      <c r="W7139" s="79">
        <v>110.859999999986</v>
      </c>
    </row>
    <row r="7140" spans="23:23" x14ac:dyDescent="0.2">
      <c r="W7140" s="79">
        <v>110.86999999998601</v>
      </c>
    </row>
    <row r="7141" spans="23:23" x14ac:dyDescent="0.2">
      <c r="W7141" s="79">
        <v>110.879999999986</v>
      </c>
    </row>
    <row r="7142" spans="23:23" x14ac:dyDescent="0.2">
      <c r="W7142" s="79">
        <v>110.889999999986</v>
      </c>
    </row>
    <row r="7143" spans="23:23" x14ac:dyDescent="0.2">
      <c r="W7143" s="79">
        <v>110.89999999998599</v>
      </c>
    </row>
    <row r="7144" spans="23:23" x14ac:dyDescent="0.2">
      <c r="W7144" s="79">
        <v>110.909999999986</v>
      </c>
    </row>
    <row r="7145" spans="23:23" x14ac:dyDescent="0.2">
      <c r="W7145" s="79">
        <v>110.919999999986</v>
      </c>
    </row>
    <row r="7146" spans="23:23" x14ac:dyDescent="0.2">
      <c r="W7146" s="79">
        <v>110.92999999998599</v>
      </c>
    </row>
    <row r="7147" spans="23:23" x14ac:dyDescent="0.2">
      <c r="W7147" s="79">
        <v>110.939999999986</v>
      </c>
    </row>
    <row r="7148" spans="23:23" x14ac:dyDescent="0.2">
      <c r="W7148" s="79">
        <v>110.94999999998601</v>
      </c>
    </row>
    <row r="7149" spans="23:23" x14ac:dyDescent="0.2">
      <c r="W7149" s="79">
        <v>110.959999999986</v>
      </c>
    </row>
    <row r="7150" spans="23:23" x14ac:dyDescent="0.2">
      <c r="W7150" s="79">
        <v>110.969999999986</v>
      </c>
    </row>
    <row r="7151" spans="23:23" x14ac:dyDescent="0.2">
      <c r="W7151" s="79">
        <v>110.97999999998601</v>
      </c>
    </row>
    <row r="7152" spans="23:23" x14ac:dyDescent="0.2">
      <c r="W7152" s="79">
        <v>110.989999999986</v>
      </c>
    </row>
    <row r="7153" spans="23:23" x14ac:dyDescent="0.2">
      <c r="W7153" s="79">
        <v>110.999999999986</v>
      </c>
    </row>
    <row r="7154" spans="23:23" x14ac:dyDescent="0.2">
      <c r="W7154" s="79">
        <v>111.00999999998599</v>
      </c>
    </row>
    <row r="7155" spans="23:23" x14ac:dyDescent="0.2">
      <c r="W7155" s="79">
        <v>111.019999999986</v>
      </c>
    </row>
    <row r="7156" spans="23:23" x14ac:dyDescent="0.2">
      <c r="W7156" s="79">
        <v>111.029999999986</v>
      </c>
    </row>
    <row r="7157" spans="23:23" x14ac:dyDescent="0.2">
      <c r="W7157" s="79">
        <v>111.03999999998599</v>
      </c>
    </row>
    <row r="7158" spans="23:23" x14ac:dyDescent="0.2">
      <c r="W7158" s="79">
        <v>111.049999999986</v>
      </c>
    </row>
    <row r="7159" spans="23:23" x14ac:dyDescent="0.2">
      <c r="W7159" s="79">
        <v>111.059999999986</v>
      </c>
    </row>
    <row r="7160" spans="23:23" x14ac:dyDescent="0.2">
      <c r="W7160" s="79">
        <v>111.069999999986</v>
      </c>
    </row>
    <row r="7161" spans="23:23" x14ac:dyDescent="0.2">
      <c r="W7161" s="79">
        <v>111.079999999986</v>
      </c>
    </row>
    <row r="7162" spans="23:23" x14ac:dyDescent="0.2">
      <c r="W7162" s="79">
        <v>111.08999999998601</v>
      </c>
    </row>
    <row r="7163" spans="23:23" x14ac:dyDescent="0.2">
      <c r="W7163" s="79">
        <v>111.099999999986</v>
      </c>
    </row>
    <row r="7164" spans="23:23" x14ac:dyDescent="0.2">
      <c r="W7164" s="79">
        <v>111.109999999986</v>
      </c>
    </row>
    <row r="7165" spans="23:23" x14ac:dyDescent="0.2">
      <c r="W7165" s="79">
        <v>111.11999999998601</v>
      </c>
    </row>
    <row r="7166" spans="23:23" x14ac:dyDescent="0.2">
      <c r="W7166" s="79">
        <v>111.129999999986</v>
      </c>
    </row>
    <row r="7167" spans="23:23" x14ac:dyDescent="0.2">
      <c r="W7167" s="79">
        <v>111.139999999986</v>
      </c>
    </row>
    <row r="7168" spans="23:23" x14ac:dyDescent="0.2">
      <c r="W7168" s="79">
        <v>111.14999999998599</v>
      </c>
    </row>
    <row r="7169" spans="23:23" x14ac:dyDescent="0.2">
      <c r="W7169" s="79">
        <v>111.159999999986</v>
      </c>
    </row>
    <row r="7170" spans="23:23" x14ac:dyDescent="0.2">
      <c r="W7170" s="79">
        <v>111.169999999986</v>
      </c>
    </row>
    <row r="7171" spans="23:23" x14ac:dyDescent="0.2">
      <c r="W7171" s="79">
        <v>111.17999999998599</v>
      </c>
    </row>
    <row r="7172" spans="23:23" x14ac:dyDescent="0.2">
      <c r="W7172" s="79">
        <v>111.189999999986</v>
      </c>
    </row>
    <row r="7173" spans="23:23" x14ac:dyDescent="0.2">
      <c r="W7173" s="79">
        <v>111.19999999998601</v>
      </c>
    </row>
    <row r="7174" spans="23:23" x14ac:dyDescent="0.2">
      <c r="W7174" s="79">
        <v>111.209999999986</v>
      </c>
    </row>
    <row r="7175" spans="23:23" x14ac:dyDescent="0.2">
      <c r="W7175" s="79">
        <v>111.219999999986</v>
      </c>
    </row>
    <row r="7176" spans="23:23" x14ac:dyDescent="0.2">
      <c r="W7176" s="79">
        <v>111.22999999998601</v>
      </c>
    </row>
    <row r="7177" spans="23:23" x14ac:dyDescent="0.2">
      <c r="W7177" s="79">
        <v>111.239999999986</v>
      </c>
    </row>
    <row r="7178" spans="23:23" x14ac:dyDescent="0.2">
      <c r="W7178" s="79">
        <v>111.249999999986</v>
      </c>
    </row>
    <row r="7179" spans="23:23" x14ac:dyDescent="0.2">
      <c r="W7179" s="79">
        <v>111.25999999998599</v>
      </c>
    </row>
    <row r="7180" spans="23:23" x14ac:dyDescent="0.2">
      <c r="W7180" s="79">
        <v>111.269999999986</v>
      </c>
    </row>
    <row r="7181" spans="23:23" x14ac:dyDescent="0.2">
      <c r="W7181" s="79">
        <v>111.279999999986</v>
      </c>
    </row>
    <row r="7182" spans="23:23" x14ac:dyDescent="0.2">
      <c r="W7182" s="79">
        <v>111.28999999998599</v>
      </c>
    </row>
    <row r="7183" spans="23:23" x14ac:dyDescent="0.2">
      <c r="W7183" s="79">
        <v>111.299999999986</v>
      </c>
    </row>
    <row r="7184" spans="23:23" x14ac:dyDescent="0.2">
      <c r="W7184" s="79">
        <v>111.309999999986</v>
      </c>
    </row>
    <row r="7185" spans="23:23" x14ac:dyDescent="0.2">
      <c r="W7185" s="79">
        <v>111.319999999986</v>
      </c>
    </row>
    <row r="7186" spans="23:23" x14ac:dyDescent="0.2">
      <c r="W7186" s="79">
        <v>111.329999999986</v>
      </c>
    </row>
    <row r="7187" spans="23:23" x14ac:dyDescent="0.2">
      <c r="W7187" s="79">
        <v>111.33999999998601</v>
      </c>
    </row>
    <row r="7188" spans="23:23" x14ac:dyDescent="0.2">
      <c r="W7188" s="79">
        <v>111.349999999986</v>
      </c>
    </row>
    <row r="7189" spans="23:23" x14ac:dyDescent="0.2">
      <c r="W7189" s="79">
        <v>111.359999999986</v>
      </c>
    </row>
    <row r="7190" spans="23:23" x14ac:dyDescent="0.2">
      <c r="W7190" s="79">
        <v>111.36999999998601</v>
      </c>
    </row>
    <row r="7191" spans="23:23" x14ac:dyDescent="0.2">
      <c r="W7191" s="79">
        <v>111.379999999986</v>
      </c>
    </row>
    <row r="7192" spans="23:23" x14ac:dyDescent="0.2">
      <c r="W7192" s="79">
        <v>111.389999999986</v>
      </c>
    </row>
    <row r="7193" spans="23:23" x14ac:dyDescent="0.2">
      <c r="W7193" s="79">
        <v>111.39999999998599</v>
      </c>
    </row>
    <row r="7194" spans="23:23" x14ac:dyDescent="0.2">
      <c r="W7194" s="79">
        <v>111.409999999986</v>
      </c>
    </row>
    <row r="7195" spans="23:23" x14ac:dyDescent="0.2">
      <c r="W7195" s="79">
        <v>111.419999999986</v>
      </c>
    </row>
    <row r="7196" spans="23:23" x14ac:dyDescent="0.2">
      <c r="W7196" s="79">
        <v>111.42999999998599</v>
      </c>
    </row>
    <row r="7197" spans="23:23" x14ac:dyDescent="0.2">
      <c r="W7197" s="79">
        <v>111.439999999986</v>
      </c>
    </row>
    <row r="7198" spans="23:23" x14ac:dyDescent="0.2">
      <c r="W7198" s="79">
        <v>111.44999999998601</v>
      </c>
    </row>
    <row r="7199" spans="23:23" x14ac:dyDescent="0.2">
      <c r="W7199" s="79">
        <v>111.459999999986</v>
      </c>
    </row>
    <row r="7200" spans="23:23" x14ac:dyDescent="0.2">
      <c r="W7200" s="79">
        <v>111.469999999986</v>
      </c>
    </row>
    <row r="7201" spans="23:23" x14ac:dyDescent="0.2">
      <c r="W7201" s="79">
        <v>111.47999999998601</v>
      </c>
    </row>
    <row r="7202" spans="23:23" x14ac:dyDescent="0.2">
      <c r="W7202" s="79">
        <v>111.489999999986</v>
      </c>
    </row>
    <row r="7203" spans="23:23" x14ac:dyDescent="0.2">
      <c r="W7203" s="79">
        <v>111.499999999986</v>
      </c>
    </row>
    <row r="7204" spans="23:23" x14ac:dyDescent="0.2">
      <c r="W7204" s="79">
        <v>111.50999999998599</v>
      </c>
    </row>
    <row r="7205" spans="23:23" x14ac:dyDescent="0.2">
      <c r="W7205" s="79">
        <v>111.519999999986</v>
      </c>
    </row>
    <row r="7206" spans="23:23" x14ac:dyDescent="0.2">
      <c r="W7206" s="79">
        <v>111.529999999986</v>
      </c>
    </row>
    <row r="7207" spans="23:23" x14ac:dyDescent="0.2">
      <c r="W7207" s="79">
        <v>111.53999999998599</v>
      </c>
    </row>
    <row r="7208" spans="23:23" x14ac:dyDescent="0.2">
      <c r="W7208" s="79">
        <v>111.549999999986</v>
      </c>
    </row>
    <row r="7209" spans="23:23" x14ac:dyDescent="0.2">
      <c r="W7209" s="79">
        <v>111.559999999986</v>
      </c>
    </row>
    <row r="7210" spans="23:23" x14ac:dyDescent="0.2">
      <c r="W7210" s="79">
        <v>111.569999999986</v>
      </c>
    </row>
    <row r="7211" spans="23:23" x14ac:dyDescent="0.2">
      <c r="W7211" s="79">
        <v>111.579999999986</v>
      </c>
    </row>
    <row r="7212" spans="23:23" x14ac:dyDescent="0.2">
      <c r="W7212" s="79">
        <v>111.58999999998601</v>
      </c>
    </row>
    <row r="7213" spans="23:23" x14ac:dyDescent="0.2">
      <c r="W7213" s="79">
        <v>111.599999999986</v>
      </c>
    </row>
    <row r="7214" spans="23:23" x14ac:dyDescent="0.2">
      <c r="W7214" s="79">
        <v>111.609999999986</v>
      </c>
    </row>
    <row r="7215" spans="23:23" x14ac:dyDescent="0.2">
      <c r="W7215" s="79">
        <v>111.61999999998601</v>
      </c>
    </row>
    <row r="7216" spans="23:23" x14ac:dyDescent="0.2">
      <c r="W7216" s="79">
        <v>111.629999999986</v>
      </c>
    </row>
    <row r="7217" spans="23:23" x14ac:dyDescent="0.2">
      <c r="W7217" s="79">
        <v>111.639999999986</v>
      </c>
    </row>
    <row r="7218" spans="23:23" x14ac:dyDescent="0.2">
      <c r="W7218" s="79">
        <v>111.64999999998599</v>
      </c>
    </row>
    <row r="7219" spans="23:23" x14ac:dyDescent="0.2">
      <c r="W7219" s="79">
        <v>111.659999999986</v>
      </c>
    </row>
    <row r="7220" spans="23:23" x14ac:dyDescent="0.2">
      <c r="W7220" s="79">
        <v>111.669999999986</v>
      </c>
    </row>
    <row r="7221" spans="23:23" x14ac:dyDescent="0.2">
      <c r="W7221" s="79">
        <v>111.67999999998599</v>
      </c>
    </row>
    <row r="7222" spans="23:23" x14ac:dyDescent="0.2">
      <c r="W7222" s="79">
        <v>111.689999999986</v>
      </c>
    </row>
    <row r="7223" spans="23:23" x14ac:dyDescent="0.2">
      <c r="W7223" s="79">
        <v>111.69999999998601</v>
      </c>
    </row>
    <row r="7224" spans="23:23" x14ac:dyDescent="0.2">
      <c r="W7224" s="79">
        <v>111.709999999986</v>
      </c>
    </row>
    <row r="7225" spans="23:23" x14ac:dyDescent="0.2">
      <c r="W7225" s="79">
        <v>111.719999999986</v>
      </c>
    </row>
    <row r="7226" spans="23:23" x14ac:dyDescent="0.2">
      <c r="W7226" s="79">
        <v>111.72999999998601</v>
      </c>
    </row>
    <row r="7227" spans="23:23" x14ac:dyDescent="0.2">
      <c r="W7227" s="79">
        <v>111.739999999986</v>
      </c>
    </row>
    <row r="7228" spans="23:23" x14ac:dyDescent="0.2">
      <c r="W7228" s="79">
        <v>111.749999999986</v>
      </c>
    </row>
    <row r="7229" spans="23:23" x14ac:dyDescent="0.2">
      <c r="W7229" s="79">
        <v>111.75999999998599</v>
      </c>
    </row>
    <row r="7230" spans="23:23" x14ac:dyDescent="0.2">
      <c r="W7230" s="79">
        <v>111.769999999986</v>
      </c>
    </row>
    <row r="7231" spans="23:23" x14ac:dyDescent="0.2">
      <c r="W7231" s="79">
        <v>111.779999999986</v>
      </c>
    </row>
    <row r="7232" spans="23:23" x14ac:dyDescent="0.2">
      <c r="W7232" s="79">
        <v>111.78999999998599</v>
      </c>
    </row>
    <row r="7233" spans="23:23" x14ac:dyDescent="0.2">
      <c r="W7233" s="79">
        <v>111.799999999986</v>
      </c>
    </row>
    <row r="7234" spans="23:23" x14ac:dyDescent="0.2">
      <c r="W7234" s="79">
        <v>111.809999999986</v>
      </c>
    </row>
    <row r="7235" spans="23:23" x14ac:dyDescent="0.2">
      <c r="W7235" s="79">
        <v>111.819999999986</v>
      </c>
    </row>
    <row r="7236" spans="23:23" x14ac:dyDescent="0.2">
      <c r="W7236" s="79">
        <v>111.829999999986</v>
      </c>
    </row>
    <row r="7237" spans="23:23" x14ac:dyDescent="0.2">
      <c r="W7237" s="79">
        <v>111.83999999998601</v>
      </c>
    </row>
    <row r="7238" spans="23:23" x14ac:dyDescent="0.2">
      <c r="W7238" s="79">
        <v>111.849999999986</v>
      </c>
    </row>
    <row r="7239" spans="23:23" x14ac:dyDescent="0.2">
      <c r="W7239" s="79">
        <v>111.859999999986</v>
      </c>
    </row>
    <row r="7240" spans="23:23" x14ac:dyDescent="0.2">
      <c r="W7240" s="79">
        <v>111.86999999998601</v>
      </c>
    </row>
    <row r="7241" spans="23:23" x14ac:dyDescent="0.2">
      <c r="W7241" s="79">
        <v>111.879999999986</v>
      </c>
    </row>
    <row r="7242" spans="23:23" x14ac:dyDescent="0.2">
      <c r="W7242" s="79">
        <v>111.889999999986</v>
      </c>
    </row>
    <row r="7243" spans="23:23" x14ac:dyDescent="0.2">
      <c r="W7243" s="79">
        <v>111.89999999998599</v>
      </c>
    </row>
    <row r="7244" spans="23:23" x14ac:dyDescent="0.2">
      <c r="W7244" s="79">
        <v>111.909999999986</v>
      </c>
    </row>
    <row r="7245" spans="23:23" x14ac:dyDescent="0.2">
      <c r="W7245" s="79">
        <v>111.919999999986</v>
      </c>
    </row>
    <row r="7246" spans="23:23" x14ac:dyDescent="0.2">
      <c r="W7246" s="79">
        <v>111.92999999998599</v>
      </c>
    </row>
    <row r="7247" spans="23:23" x14ac:dyDescent="0.2">
      <c r="W7247" s="79">
        <v>111.939999999986</v>
      </c>
    </row>
    <row r="7248" spans="23:23" x14ac:dyDescent="0.2">
      <c r="W7248" s="79">
        <v>111.94999999998601</v>
      </c>
    </row>
    <row r="7249" spans="23:23" x14ac:dyDescent="0.2">
      <c r="W7249" s="79">
        <v>111.959999999986</v>
      </c>
    </row>
    <row r="7250" spans="23:23" x14ac:dyDescent="0.2">
      <c r="W7250" s="79">
        <v>111.969999999986</v>
      </c>
    </row>
    <row r="7251" spans="23:23" x14ac:dyDescent="0.2">
      <c r="W7251" s="79">
        <v>111.97999999998601</v>
      </c>
    </row>
    <row r="7252" spans="23:23" x14ac:dyDescent="0.2">
      <c r="W7252" s="79">
        <v>111.989999999986</v>
      </c>
    </row>
    <row r="7253" spans="23:23" x14ac:dyDescent="0.2">
      <c r="W7253" s="79">
        <v>111.999999999986</v>
      </c>
    </row>
    <row r="7254" spans="23:23" x14ac:dyDescent="0.2">
      <c r="W7254" s="79">
        <v>112.00999999998599</v>
      </c>
    </row>
    <row r="7255" spans="23:23" x14ac:dyDescent="0.2">
      <c r="W7255" s="79">
        <v>112.019999999986</v>
      </c>
    </row>
    <row r="7256" spans="23:23" x14ac:dyDescent="0.2">
      <c r="W7256" s="79">
        <v>112.029999999986</v>
      </c>
    </row>
    <row r="7257" spans="23:23" x14ac:dyDescent="0.2">
      <c r="W7257" s="79">
        <v>112.03999999998599</v>
      </c>
    </row>
    <row r="7258" spans="23:23" x14ac:dyDescent="0.2">
      <c r="W7258" s="79">
        <v>112.049999999986</v>
      </c>
    </row>
    <row r="7259" spans="23:23" x14ac:dyDescent="0.2">
      <c r="W7259" s="79">
        <v>112.059999999986</v>
      </c>
    </row>
    <row r="7260" spans="23:23" x14ac:dyDescent="0.2">
      <c r="W7260" s="79">
        <v>112.069999999986</v>
      </c>
    </row>
    <row r="7261" spans="23:23" x14ac:dyDescent="0.2">
      <c r="W7261" s="79">
        <v>112.079999999986</v>
      </c>
    </row>
    <row r="7262" spans="23:23" x14ac:dyDescent="0.2">
      <c r="W7262" s="79">
        <v>112.08999999998601</v>
      </c>
    </row>
    <row r="7263" spans="23:23" x14ac:dyDescent="0.2">
      <c r="W7263" s="79">
        <v>112.099999999986</v>
      </c>
    </row>
    <row r="7264" spans="23:23" x14ac:dyDescent="0.2">
      <c r="W7264" s="79">
        <v>112.109999999986</v>
      </c>
    </row>
    <row r="7265" spans="23:23" x14ac:dyDescent="0.2">
      <c r="W7265" s="79">
        <v>112.11999999998601</v>
      </c>
    </row>
    <row r="7266" spans="23:23" x14ac:dyDescent="0.2">
      <c r="W7266" s="79">
        <v>112.129999999986</v>
      </c>
    </row>
    <row r="7267" spans="23:23" x14ac:dyDescent="0.2">
      <c r="W7267" s="79">
        <v>112.139999999986</v>
      </c>
    </row>
    <row r="7268" spans="23:23" x14ac:dyDescent="0.2">
      <c r="W7268" s="79">
        <v>112.14999999998599</v>
      </c>
    </row>
    <row r="7269" spans="23:23" x14ac:dyDescent="0.2">
      <c r="W7269" s="79">
        <v>112.159999999986</v>
      </c>
    </row>
    <row r="7270" spans="23:23" x14ac:dyDescent="0.2">
      <c r="W7270" s="79">
        <v>112.169999999986</v>
      </c>
    </row>
    <row r="7271" spans="23:23" x14ac:dyDescent="0.2">
      <c r="W7271" s="79">
        <v>112.17999999998599</v>
      </c>
    </row>
    <row r="7272" spans="23:23" x14ac:dyDescent="0.2">
      <c r="W7272" s="79">
        <v>112.189999999986</v>
      </c>
    </row>
    <row r="7273" spans="23:23" x14ac:dyDescent="0.2">
      <c r="W7273" s="79">
        <v>112.19999999998601</v>
      </c>
    </row>
    <row r="7274" spans="23:23" x14ac:dyDescent="0.2">
      <c r="W7274" s="79">
        <v>112.209999999986</v>
      </c>
    </row>
    <row r="7275" spans="23:23" x14ac:dyDescent="0.2">
      <c r="W7275" s="79">
        <v>112.219999999986</v>
      </c>
    </row>
    <row r="7276" spans="23:23" x14ac:dyDescent="0.2">
      <c r="W7276" s="79">
        <v>112.22999999998601</v>
      </c>
    </row>
    <row r="7277" spans="23:23" x14ac:dyDescent="0.2">
      <c r="W7277" s="79">
        <v>112.239999999986</v>
      </c>
    </row>
    <row r="7278" spans="23:23" x14ac:dyDescent="0.2">
      <c r="W7278" s="79">
        <v>112.249999999986</v>
      </c>
    </row>
    <row r="7279" spans="23:23" x14ac:dyDescent="0.2">
      <c r="W7279" s="79">
        <v>112.25999999998599</v>
      </c>
    </row>
    <row r="7280" spans="23:23" x14ac:dyDescent="0.2">
      <c r="W7280" s="79">
        <v>112.269999999986</v>
      </c>
    </row>
    <row r="7281" spans="23:23" x14ac:dyDescent="0.2">
      <c r="W7281" s="79">
        <v>112.279999999986</v>
      </c>
    </row>
    <row r="7282" spans="23:23" x14ac:dyDescent="0.2">
      <c r="W7282" s="79">
        <v>112.28999999998599</v>
      </c>
    </row>
    <row r="7283" spans="23:23" x14ac:dyDescent="0.2">
      <c r="W7283" s="79">
        <v>112.299999999986</v>
      </c>
    </row>
    <row r="7284" spans="23:23" x14ac:dyDescent="0.2">
      <c r="W7284" s="79">
        <v>112.309999999986</v>
      </c>
    </row>
    <row r="7285" spans="23:23" x14ac:dyDescent="0.2">
      <c r="W7285" s="79">
        <v>112.319999999986</v>
      </c>
    </row>
    <row r="7286" spans="23:23" x14ac:dyDescent="0.2">
      <c r="W7286" s="79">
        <v>112.329999999986</v>
      </c>
    </row>
    <row r="7287" spans="23:23" x14ac:dyDescent="0.2">
      <c r="W7287" s="79">
        <v>112.33999999998601</v>
      </c>
    </row>
    <row r="7288" spans="23:23" x14ac:dyDescent="0.2">
      <c r="W7288" s="79">
        <v>112.349999999986</v>
      </c>
    </row>
    <row r="7289" spans="23:23" x14ac:dyDescent="0.2">
      <c r="W7289" s="79">
        <v>112.359999999986</v>
      </c>
    </row>
    <row r="7290" spans="23:23" x14ac:dyDescent="0.2">
      <c r="W7290" s="79">
        <v>112.36999999998601</v>
      </c>
    </row>
    <row r="7291" spans="23:23" x14ac:dyDescent="0.2">
      <c r="W7291" s="79">
        <v>112.379999999986</v>
      </c>
    </row>
    <row r="7292" spans="23:23" x14ac:dyDescent="0.2">
      <c r="W7292" s="79">
        <v>112.389999999986</v>
      </c>
    </row>
    <row r="7293" spans="23:23" x14ac:dyDescent="0.2">
      <c r="W7293" s="79">
        <v>112.39999999998599</v>
      </c>
    </row>
    <row r="7294" spans="23:23" x14ac:dyDescent="0.2">
      <c r="W7294" s="79">
        <v>112.409999999986</v>
      </c>
    </row>
    <row r="7295" spans="23:23" x14ac:dyDescent="0.2">
      <c r="W7295" s="79">
        <v>112.419999999986</v>
      </c>
    </row>
    <row r="7296" spans="23:23" x14ac:dyDescent="0.2">
      <c r="W7296" s="79">
        <v>112.42999999998599</v>
      </c>
    </row>
    <row r="7297" spans="23:23" x14ac:dyDescent="0.2">
      <c r="W7297" s="79">
        <v>112.439999999986</v>
      </c>
    </row>
    <row r="7298" spans="23:23" x14ac:dyDescent="0.2">
      <c r="W7298" s="79">
        <v>112.44999999998601</v>
      </c>
    </row>
    <row r="7299" spans="23:23" x14ac:dyDescent="0.2">
      <c r="W7299" s="79">
        <v>112.459999999986</v>
      </c>
    </row>
    <row r="7300" spans="23:23" x14ac:dyDescent="0.2">
      <c r="W7300" s="79">
        <v>112.469999999986</v>
      </c>
    </row>
    <row r="7301" spans="23:23" x14ac:dyDescent="0.2">
      <c r="W7301" s="79">
        <v>112.47999999998601</v>
      </c>
    </row>
    <row r="7302" spans="23:23" x14ac:dyDescent="0.2">
      <c r="W7302" s="79">
        <v>112.489999999986</v>
      </c>
    </row>
    <row r="7303" spans="23:23" x14ac:dyDescent="0.2">
      <c r="W7303" s="79">
        <v>112.499999999986</v>
      </c>
    </row>
    <row r="7304" spans="23:23" x14ac:dyDescent="0.2">
      <c r="W7304" s="79">
        <v>112.50999999998599</v>
      </c>
    </row>
    <row r="7305" spans="23:23" x14ac:dyDescent="0.2">
      <c r="W7305" s="79">
        <v>112.519999999986</v>
      </c>
    </row>
    <row r="7306" spans="23:23" x14ac:dyDescent="0.2">
      <c r="W7306" s="79">
        <v>112.529999999986</v>
      </c>
    </row>
    <row r="7307" spans="23:23" x14ac:dyDescent="0.2">
      <c r="W7307" s="79">
        <v>112.53999999998599</v>
      </c>
    </row>
    <row r="7308" spans="23:23" x14ac:dyDescent="0.2">
      <c r="W7308" s="79">
        <v>112.549999999986</v>
      </c>
    </row>
    <row r="7309" spans="23:23" x14ac:dyDescent="0.2">
      <c r="W7309" s="79">
        <v>112.559999999986</v>
      </c>
    </row>
    <row r="7310" spans="23:23" x14ac:dyDescent="0.2">
      <c r="W7310" s="79">
        <v>112.569999999986</v>
      </c>
    </row>
    <row r="7311" spans="23:23" x14ac:dyDescent="0.2">
      <c r="W7311" s="79">
        <v>112.579999999986</v>
      </c>
    </row>
    <row r="7312" spans="23:23" x14ac:dyDescent="0.2">
      <c r="W7312" s="79">
        <v>112.58999999998601</v>
      </c>
    </row>
    <row r="7313" spans="23:23" x14ac:dyDescent="0.2">
      <c r="W7313" s="79">
        <v>112.599999999986</v>
      </c>
    </row>
    <row r="7314" spans="23:23" x14ac:dyDescent="0.2">
      <c r="W7314" s="79">
        <v>112.609999999986</v>
      </c>
    </row>
    <row r="7315" spans="23:23" x14ac:dyDescent="0.2">
      <c r="W7315" s="79">
        <v>112.61999999998601</v>
      </c>
    </row>
    <row r="7316" spans="23:23" x14ac:dyDescent="0.2">
      <c r="W7316" s="79">
        <v>112.629999999986</v>
      </c>
    </row>
    <row r="7317" spans="23:23" x14ac:dyDescent="0.2">
      <c r="W7317" s="79">
        <v>112.639999999986</v>
      </c>
    </row>
    <row r="7318" spans="23:23" x14ac:dyDescent="0.2">
      <c r="W7318" s="79">
        <v>112.649999999985</v>
      </c>
    </row>
    <row r="7319" spans="23:23" x14ac:dyDescent="0.2">
      <c r="W7319" s="79">
        <v>112.659999999986</v>
      </c>
    </row>
    <row r="7320" spans="23:23" x14ac:dyDescent="0.2">
      <c r="W7320" s="79">
        <v>112.669999999986</v>
      </c>
    </row>
    <row r="7321" spans="23:23" x14ac:dyDescent="0.2">
      <c r="W7321" s="79">
        <v>112.679999999985</v>
      </c>
    </row>
    <row r="7322" spans="23:23" x14ac:dyDescent="0.2">
      <c r="W7322" s="79">
        <v>112.689999999986</v>
      </c>
    </row>
    <row r="7323" spans="23:23" x14ac:dyDescent="0.2">
      <c r="W7323" s="79">
        <v>112.699999999985</v>
      </c>
    </row>
    <row r="7324" spans="23:23" x14ac:dyDescent="0.2">
      <c r="W7324" s="79">
        <v>112.709999999985</v>
      </c>
    </row>
    <row r="7325" spans="23:23" x14ac:dyDescent="0.2">
      <c r="W7325" s="79">
        <v>112.719999999986</v>
      </c>
    </row>
    <row r="7326" spans="23:23" x14ac:dyDescent="0.2">
      <c r="W7326" s="79">
        <v>112.729999999985</v>
      </c>
    </row>
    <row r="7327" spans="23:23" x14ac:dyDescent="0.2">
      <c r="W7327" s="79">
        <v>112.739999999985</v>
      </c>
    </row>
    <row r="7328" spans="23:23" x14ac:dyDescent="0.2">
      <c r="W7328" s="79">
        <v>112.749999999986</v>
      </c>
    </row>
    <row r="7329" spans="23:23" x14ac:dyDescent="0.2">
      <c r="W7329" s="79">
        <v>112.759999999985</v>
      </c>
    </row>
    <row r="7330" spans="23:23" x14ac:dyDescent="0.2">
      <c r="W7330" s="79">
        <v>112.769999999986</v>
      </c>
    </row>
    <row r="7331" spans="23:23" x14ac:dyDescent="0.2">
      <c r="W7331" s="79">
        <v>112.779999999986</v>
      </c>
    </row>
    <row r="7332" spans="23:23" x14ac:dyDescent="0.2">
      <c r="W7332" s="79">
        <v>112.789999999985</v>
      </c>
    </row>
    <row r="7333" spans="23:23" x14ac:dyDescent="0.2">
      <c r="W7333" s="79">
        <v>112.799999999986</v>
      </c>
    </row>
    <row r="7334" spans="23:23" x14ac:dyDescent="0.2">
      <c r="W7334" s="79">
        <v>112.809999999985</v>
      </c>
    </row>
    <row r="7335" spans="23:23" x14ac:dyDescent="0.2">
      <c r="W7335" s="79">
        <v>112.819999999985</v>
      </c>
    </row>
    <row r="7336" spans="23:23" x14ac:dyDescent="0.2">
      <c r="W7336" s="79">
        <v>112.829999999986</v>
      </c>
    </row>
    <row r="7337" spans="23:23" x14ac:dyDescent="0.2">
      <c r="W7337" s="79">
        <v>112.839999999985</v>
      </c>
    </row>
    <row r="7338" spans="23:23" x14ac:dyDescent="0.2">
      <c r="W7338" s="79">
        <v>112.849999999985</v>
      </c>
    </row>
    <row r="7339" spans="23:23" x14ac:dyDescent="0.2">
      <c r="W7339" s="79">
        <v>112.859999999986</v>
      </c>
    </row>
    <row r="7340" spans="23:23" x14ac:dyDescent="0.2">
      <c r="W7340" s="79">
        <v>112.869999999985</v>
      </c>
    </row>
    <row r="7341" spans="23:23" x14ac:dyDescent="0.2">
      <c r="W7341" s="79">
        <v>112.879999999986</v>
      </c>
    </row>
    <row r="7342" spans="23:23" x14ac:dyDescent="0.2">
      <c r="W7342" s="79">
        <v>112.889999999986</v>
      </c>
    </row>
    <row r="7343" spans="23:23" x14ac:dyDescent="0.2">
      <c r="W7343" s="79">
        <v>112.899999999985</v>
      </c>
    </row>
    <row r="7344" spans="23:23" x14ac:dyDescent="0.2">
      <c r="W7344" s="79">
        <v>112.909999999986</v>
      </c>
    </row>
    <row r="7345" spans="23:23" x14ac:dyDescent="0.2">
      <c r="W7345" s="79">
        <v>112.919999999986</v>
      </c>
    </row>
    <row r="7346" spans="23:23" x14ac:dyDescent="0.2">
      <c r="W7346" s="79">
        <v>112.929999999985</v>
      </c>
    </row>
    <row r="7347" spans="23:23" x14ac:dyDescent="0.2">
      <c r="W7347" s="79">
        <v>112.939999999986</v>
      </c>
    </row>
    <row r="7348" spans="23:23" x14ac:dyDescent="0.2">
      <c r="W7348" s="79">
        <v>112.949999999985</v>
      </c>
    </row>
    <row r="7349" spans="23:23" x14ac:dyDescent="0.2">
      <c r="W7349" s="79">
        <v>112.959999999985</v>
      </c>
    </row>
    <row r="7350" spans="23:23" x14ac:dyDescent="0.2">
      <c r="W7350" s="79">
        <v>112.969999999986</v>
      </c>
    </row>
    <row r="7351" spans="23:23" x14ac:dyDescent="0.2">
      <c r="W7351" s="79">
        <v>112.979999999985</v>
      </c>
    </row>
    <row r="7352" spans="23:23" x14ac:dyDescent="0.2">
      <c r="W7352" s="79">
        <v>112.989999999985</v>
      </c>
    </row>
    <row r="7353" spans="23:23" x14ac:dyDescent="0.2">
      <c r="W7353" s="79">
        <v>112.999999999986</v>
      </c>
    </row>
    <row r="7354" spans="23:23" x14ac:dyDescent="0.2">
      <c r="W7354" s="79">
        <v>113.009999999985</v>
      </c>
    </row>
    <row r="7355" spans="23:23" x14ac:dyDescent="0.2">
      <c r="W7355" s="79">
        <v>113.019999999986</v>
      </c>
    </row>
    <row r="7356" spans="23:23" x14ac:dyDescent="0.2">
      <c r="W7356" s="79">
        <v>113.029999999986</v>
      </c>
    </row>
    <row r="7357" spans="23:23" x14ac:dyDescent="0.2">
      <c r="W7357" s="79">
        <v>113.039999999985</v>
      </c>
    </row>
    <row r="7358" spans="23:23" x14ac:dyDescent="0.2">
      <c r="W7358" s="79">
        <v>113.049999999986</v>
      </c>
    </row>
    <row r="7359" spans="23:23" x14ac:dyDescent="0.2">
      <c r="W7359" s="79">
        <v>113.059999999985</v>
      </c>
    </row>
    <row r="7360" spans="23:23" x14ac:dyDescent="0.2">
      <c r="W7360" s="79">
        <v>113.069999999985</v>
      </c>
    </row>
    <row r="7361" spans="23:23" x14ac:dyDescent="0.2">
      <c r="W7361" s="79">
        <v>113.079999999986</v>
      </c>
    </row>
    <row r="7362" spans="23:23" x14ac:dyDescent="0.2">
      <c r="W7362" s="79">
        <v>113.089999999985</v>
      </c>
    </row>
    <row r="7363" spans="23:23" x14ac:dyDescent="0.2">
      <c r="W7363" s="79">
        <v>113.099999999985</v>
      </c>
    </row>
    <row r="7364" spans="23:23" x14ac:dyDescent="0.2">
      <c r="W7364" s="79">
        <v>113.109999999986</v>
      </c>
    </row>
    <row r="7365" spans="23:23" x14ac:dyDescent="0.2">
      <c r="W7365" s="79">
        <v>113.119999999985</v>
      </c>
    </row>
    <row r="7366" spans="23:23" x14ac:dyDescent="0.2">
      <c r="W7366" s="79">
        <v>113.129999999985</v>
      </c>
    </row>
    <row r="7367" spans="23:23" x14ac:dyDescent="0.2">
      <c r="W7367" s="79">
        <v>113.13999999998499</v>
      </c>
    </row>
    <row r="7368" spans="23:23" x14ac:dyDescent="0.2">
      <c r="W7368" s="79">
        <v>113.149999999985</v>
      </c>
    </row>
    <row r="7369" spans="23:23" x14ac:dyDescent="0.2">
      <c r="W7369" s="79">
        <v>113.159999999985</v>
      </c>
    </row>
    <row r="7370" spans="23:23" x14ac:dyDescent="0.2">
      <c r="W7370" s="79">
        <v>113.169999999985</v>
      </c>
    </row>
    <row r="7371" spans="23:23" x14ac:dyDescent="0.2">
      <c r="W7371" s="79">
        <v>113.179999999985</v>
      </c>
    </row>
    <row r="7372" spans="23:23" x14ac:dyDescent="0.2">
      <c r="W7372" s="79">
        <v>113.18999999998501</v>
      </c>
    </row>
    <row r="7373" spans="23:23" x14ac:dyDescent="0.2">
      <c r="W7373" s="79">
        <v>113.199999999985</v>
      </c>
    </row>
    <row r="7374" spans="23:23" x14ac:dyDescent="0.2">
      <c r="W7374" s="79">
        <v>113.209999999985</v>
      </c>
    </row>
    <row r="7375" spans="23:23" x14ac:dyDescent="0.2">
      <c r="W7375" s="79">
        <v>113.21999999998501</v>
      </c>
    </row>
    <row r="7376" spans="23:23" x14ac:dyDescent="0.2">
      <c r="W7376" s="79">
        <v>113.229999999985</v>
      </c>
    </row>
    <row r="7377" spans="23:23" x14ac:dyDescent="0.2">
      <c r="W7377" s="79">
        <v>113.239999999985</v>
      </c>
    </row>
    <row r="7378" spans="23:23" x14ac:dyDescent="0.2">
      <c r="W7378" s="79">
        <v>113.24999999998499</v>
      </c>
    </row>
    <row r="7379" spans="23:23" x14ac:dyDescent="0.2">
      <c r="W7379" s="79">
        <v>113.259999999985</v>
      </c>
    </row>
    <row r="7380" spans="23:23" x14ac:dyDescent="0.2">
      <c r="W7380" s="79">
        <v>113.269999999985</v>
      </c>
    </row>
    <row r="7381" spans="23:23" x14ac:dyDescent="0.2">
      <c r="W7381" s="79">
        <v>113.27999999998499</v>
      </c>
    </row>
    <row r="7382" spans="23:23" x14ac:dyDescent="0.2">
      <c r="W7382" s="79">
        <v>113.289999999985</v>
      </c>
    </row>
    <row r="7383" spans="23:23" x14ac:dyDescent="0.2">
      <c r="W7383" s="79">
        <v>113.299999999985</v>
      </c>
    </row>
    <row r="7384" spans="23:23" x14ac:dyDescent="0.2">
      <c r="W7384" s="79">
        <v>113.309999999985</v>
      </c>
    </row>
    <row r="7385" spans="23:23" x14ac:dyDescent="0.2">
      <c r="W7385" s="79">
        <v>113.319999999985</v>
      </c>
    </row>
    <row r="7386" spans="23:23" x14ac:dyDescent="0.2">
      <c r="W7386" s="79">
        <v>113.32999999998501</v>
      </c>
    </row>
    <row r="7387" spans="23:23" x14ac:dyDescent="0.2">
      <c r="W7387" s="79">
        <v>113.339999999985</v>
      </c>
    </row>
    <row r="7388" spans="23:23" x14ac:dyDescent="0.2">
      <c r="W7388" s="79">
        <v>113.349999999985</v>
      </c>
    </row>
    <row r="7389" spans="23:23" x14ac:dyDescent="0.2">
      <c r="W7389" s="79">
        <v>113.35999999998501</v>
      </c>
    </row>
    <row r="7390" spans="23:23" x14ac:dyDescent="0.2">
      <c r="W7390" s="79">
        <v>113.369999999985</v>
      </c>
    </row>
    <row r="7391" spans="23:23" x14ac:dyDescent="0.2">
      <c r="W7391" s="79">
        <v>113.379999999985</v>
      </c>
    </row>
    <row r="7392" spans="23:23" x14ac:dyDescent="0.2">
      <c r="W7392" s="79">
        <v>113.38999999998499</v>
      </c>
    </row>
    <row r="7393" spans="23:23" x14ac:dyDescent="0.2">
      <c r="W7393" s="79">
        <v>113.399999999985</v>
      </c>
    </row>
    <row r="7394" spans="23:23" x14ac:dyDescent="0.2">
      <c r="W7394" s="79">
        <v>113.409999999985</v>
      </c>
    </row>
    <row r="7395" spans="23:23" x14ac:dyDescent="0.2">
      <c r="W7395" s="79">
        <v>113.419999999985</v>
      </c>
    </row>
    <row r="7396" spans="23:23" x14ac:dyDescent="0.2">
      <c r="W7396" s="79">
        <v>113.429999999985</v>
      </c>
    </row>
    <row r="7397" spans="23:23" x14ac:dyDescent="0.2">
      <c r="W7397" s="79">
        <v>113.43999999998501</v>
      </c>
    </row>
    <row r="7398" spans="23:23" x14ac:dyDescent="0.2">
      <c r="W7398" s="79">
        <v>113.449999999985</v>
      </c>
    </row>
    <row r="7399" spans="23:23" x14ac:dyDescent="0.2">
      <c r="W7399" s="79">
        <v>113.459999999985</v>
      </c>
    </row>
    <row r="7400" spans="23:23" x14ac:dyDescent="0.2">
      <c r="W7400" s="79">
        <v>113.46999999998501</v>
      </c>
    </row>
    <row r="7401" spans="23:23" x14ac:dyDescent="0.2">
      <c r="W7401" s="79">
        <v>113.479999999985</v>
      </c>
    </row>
    <row r="7402" spans="23:23" x14ac:dyDescent="0.2">
      <c r="W7402" s="79">
        <v>113.489999999985</v>
      </c>
    </row>
    <row r="7403" spans="23:23" x14ac:dyDescent="0.2">
      <c r="W7403" s="79">
        <v>113.49999999998499</v>
      </c>
    </row>
    <row r="7404" spans="23:23" x14ac:dyDescent="0.2">
      <c r="W7404" s="79">
        <v>113.509999999985</v>
      </c>
    </row>
    <row r="7405" spans="23:23" x14ac:dyDescent="0.2">
      <c r="W7405" s="79">
        <v>113.519999999985</v>
      </c>
    </row>
    <row r="7406" spans="23:23" x14ac:dyDescent="0.2">
      <c r="W7406" s="79">
        <v>113.52999999998499</v>
      </c>
    </row>
    <row r="7407" spans="23:23" x14ac:dyDescent="0.2">
      <c r="W7407" s="79">
        <v>113.539999999985</v>
      </c>
    </row>
    <row r="7408" spans="23:23" x14ac:dyDescent="0.2">
      <c r="W7408" s="79">
        <v>113.549999999985</v>
      </c>
    </row>
    <row r="7409" spans="23:23" x14ac:dyDescent="0.2">
      <c r="W7409" s="79">
        <v>113.559999999985</v>
      </c>
    </row>
    <row r="7410" spans="23:23" x14ac:dyDescent="0.2">
      <c r="W7410" s="79">
        <v>113.569999999985</v>
      </c>
    </row>
    <row r="7411" spans="23:23" x14ac:dyDescent="0.2">
      <c r="W7411" s="79">
        <v>113.57999999998501</v>
      </c>
    </row>
    <row r="7412" spans="23:23" x14ac:dyDescent="0.2">
      <c r="W7412" s="79">
        <v>113.589999999985</v>
      </c>
    </row>
    <row r="7413" spans="23:23" x14ac:dyDescent="0.2">
      <c r="W7413" s="79">
        <v>113.599999999985</v>
      </c>
    </row>
    <row r="7414" spans="23:23" x14ac:dyDescent="0.2">
      <c r="W7414" s="79">
        <v>113.60999999998501</v>
      </c>
    </row>
    <row r="7415" spans="23:23" x14ac:dyDescent="0.2">
      <c r="W7415" s="79">
        <v>113.619999999985</v>
      </c>
    </row>
    <row r="7416" spans="23:23" x14ac:dyDescent="0.2">
      <c r="W7416" s="79">
        <v>113.629999999985</v>
      </c>
    </row>
    <row r="7417" spans="23:23" x14ac:dyDescent="0.2">
      <c r="W7417" s="79">
        <v>113.63999999998499</v>
      </c>
    </row>
    <row r="7418" spans="23:23" x14ac:dyDescent="0.2">
      <c r="W7418" s="79">
        <v>113.649999999985</v>
      </c>
    </row>
    <row r="7419" spans="23:23" x14ac:dyDescent="0.2">
      <c r="W7419" s="79">
        <v>113.659999999985</v>
      </c>
    </row>
    <row r="7420" spans="23:23" x14ac:dyDescent="0.2">
      <c r="W7420" s="79">
        <v>113.669999999985</v>
      </c>
    </row>
    <row r="7421" spans="23:23" x14ac:dyDescent="0.2">
      <c r="W7421" s="79">
        <v>113.679999999985</v>
      </c>
    </row>
    <row r="7422" spans="23:23" x14ac:dyDescent="0.2">
      <c r="W7422" s="79">
        <v>113.68999999998501</v>
      </c>
    </row>
    <row r="7423" spans="23:23" x14ac:dyDescent="0.2">
      <c r="W7423" s="79">
        <v>113.699999999985</v>
      </c>
    </row>
    <row r="7424" spans="23:23" x14ac:dyDescent="0.2">
      <c r="W7424" s="79">
        <v>113.709999999985</v>
      </c>
    </row>
    <row r="7425" spans="23:23" x14ac:dyDescent="0.2">
      <c r="W7425" s="79">
        <v>113.71999999998501</v>
      </c>
    </row>
    <row r="7426" spans="23:23" x14ac:dyDescent="0.2">
      <c r="W7426" s="79">
        <v>113.729999999985</v>
      </c>
    </row>
    <row r="7427" spans="23:23" x14ac:dyDescent="0.2">
      <c r="W7427" s="79">
        <v>113.739999999985</v>
      </c>
    </row>
    <row r="7428" spans="23:23" x14ac:dyDescent="0.2">
      <c r="W7428" s="79">
        <v>113.74999999998499</v>
      </c>
    </row>
    <row r="7429" spans="23:23" x14ac:dyDescent="0.2">
      <c r="W7429" s="79">
        <v>113.759999999985</v>
      </c>
    </row>
    <row r="7430" spans="23:23" x14ac:dyDescent="0.2">
      <c r="W7430" s="79">
        <v>113.769999999985</v>
      </c>
    </row>
    <row r="7431" spans="23:23" x14ac:dyDescent="0.2">
      <c r="W7431" s="79">
        <v>113.77999999998499</v>
      </c>
    </row>
    <row r="7432" spans="23:23" x14ac:dyDescent="0.2">
      <c r="W7432" s="79">
        <v>113.789999999985</v>
      </c>
    </row>
    <row r="7433" spans="23:23" x14ac:dyDescent="0.2">
      <c r="W7433" s="79">
        <v>113.799999999985</v>
      </c>
    </row>
    <row r="7434" spans="23:23" x14ac:dyDescent="0.2">
      <c r="W7434" s="79">
        <v>113.809999999985</v>
      </c>
    </row>
    <row r="7435" spans="23:23" x14ac:dyDescent="0.2">
      <c r="W7435" s="79">
        <v>113.819999999985</v>
      </c>
    </row>
    <row r="7436" spans="23:23" x14ac:dyDescent="0.2">
      <c r="W7436" s="79">
        <v>113.82999999998501</v>
      </c>
    </row>
    <row r="7437" spans="23:23" x14ac:dyDescent="0.2">
      <c r="W7437" s="79">
        <v>113.839999999985</v>
      </c>
    </row>
    <row r="7438" spans="23:23" x14ac:dyDescent="0.2">
      <c r="W7438" s="79">
        <v>113.849999999985</v>
      </c>
    </row>
    <row r="7439" spans="23:23" x14ac:dyDescent="0.2">
      <c r="W7439" s="79">
        <v>113.85999999998501</v>
      </c>
    </row>
    <row r="7440" spans="23:23" x14ac:dyDescent="0.2">
      <c r="W7440" s="79">
        <v>113.869999999985</v>
      </c>
    </row>
    <row r="7441" spans="23:23" x14ac:dyDescent="0.2">
      <c r="W7441" s="79">
        <v>113.879999999985</v>
      </c>
    </row>
    <row r="7442" spans="23:23" x14ac:dyDescent="0.2">
      <c r="W7442" s="79">
        <v>113.88999999998499</v>
      </c>
    </row>
    <row r="7443" spans="23:23" x14ac:dyDescent="0.2">
      <c r="W7443" s="79">
        <v>113.899999999985</v>
      </c>
    </row>
    <row r="7444" spans="23:23" x14ac:dyDescent="0.2">
      <c r="W7444" s="79">
        <v>113.909999999985</v>
      </c>
    </row>
    <row r="7445" spans="23:23" x14ac:dyDescent="0.2">
      <c r="W7445" s="79">
        <v>113.919999999985</v>
      </c>
    </row>
    <row r="7446" spans="23:23" x14ac:dyDescent="0.2">
      <c r="W7446" s="79">
        <v>113.929999999985</v>
      </c>
    </row>
    <row r="7447" spans="23:23" x14ac:dyDescent="0.2">
      <c r="W7447" s="79">
        <v>113.93999999998501</v>
      </c>
    </row>
    <row r="7448" spans="23:23" x14ac:dyDescent="0.2">
      <c r="W7448" s="79">
        <v>113.949999999985</v>
      </c>
    </row>
    <row r="7449" spans="23:23" x14ac:dyDescent="0.2">
      <c r="W7449" s="79">
        <v>113.959999999985</v>
      </c>
    </row>
    <row r="7450" spans="23:23" x14ac:dyDescent="0.2">
      <c r="W7450" s="79">
        <v>113.96999999998501</v>
      </c>
    </row>
    <row r="7451" spans="23:23" x14ac:dyDescent="0.2">
      <c r="W7451" s="79">
        <v>113.979999999985</v>
      </c>
    </row>
    <row r="7452" spans="23:23" x14ac:dyDescent="0.2">
      <c r="W7452" s="79">
        <v>113.989999999985</v>
      </c>
    </row>
    <row r="7453" spans="23:23" x14ac:dyDescent="0.2">
      <c r="W7453" s="79">
        <v>113.99999999998499</v>
      </c>
    </row>
    <row r="7454" spans="23:23" x14ac:dyDescent="0.2">
      <c r="W7454" s="79">
        <v>114.009999999985</v>
      </c>
    </row>
    <row r="7455" spans="23:23" x14ac:dyDescent="0.2">
      <c r="W7455" s="79">
        <v>114.019999999985</v>
      </c>
    </row>
    <row r="7456" spans="23:23" x14ac:dyDescent="0.2">
      <c r="W7456" s="79">
        <v>114.02999999998499</v>
      </c>
    </row>
    <row r="7457" spans="23:23" x14ac:dyDescent="0.2">
      <c r="W7457" s="79">
        <v>114.039999999985</v>
      </c>
    </row>
    <row r="7458" spans="23:23" x14ac:dyDescent="0.2">
      <c r="W7458" s="79">
        <v>114.049999999985</v>
      </c>
    </row>
    <row r="7459" spans="23:23" x14ac:dyDescent="0.2">
      <c r="W7459" s="79">
        <v>114.059999999985</v>
      </c>
    </row>
    <row r="7460" spans="23:23" x14ac:dyDescent="0.2">
      <c r="W7460" s="79">
        <v>114.069999999985</v>
      </c>
    </row>
    <row r="7461" spans="23:23" x14ac:dyDescent="0.2">
      <c r="W7461" s="79">
        <v>114.07999999998501</v>
      </c>
    </row>
    <row r="7462" spans="23:23" x14ac:dyDescent="0.2">
      <c r="W7462" s="79">
        <v>114.089999999985</v>
      </c>
    </row>
    <row r="7463" spans="23:23" x14ac:dyDescent="0.2">
      <c r="W7463" s="79">
        <v>114.099999999985</v>
      </c>
    </row>
    <row r="7464" spans="23:23" x14ac:dyDescent="0.2">
      <c r="W7464" s="79">
        <v>114.10999999998501</v>
      </c>
    </row>
    <row r="7465" spans="23:23" x14ac:dyDescent="0.2">
      <c r="W7465" s="79">
        <v>114.119999999985</v>
      </c>
    </row>
    <row r="7466" spans="23:23" x14ac:dyDescent="0.2">
      <c r="W7466" s="79">
        <v>114.129999999985</v>
      </c>
    </row>
    <row r="7467" spans="23:23" x14ac:dyDescent="0.2">
      <c r="W7467" s="79">
        <v>114.13999999998499</v>
      </c>
    </row>
    <row r="7468" spans="23:23" x14ac:dyDescent="0.2">
      <c r="W7468" s="79">
        <v>114.149999999985</v>
      </c>
    </row>
    <row r="7469" spans="23:23" x14ac:dyDescent="0.2">
      <c r="W7469" s="79">
        <v>114.159999999985</v>
      </c>
    </row>
    <row r="7470" spans="23:23" x14ac:dyDescent="0.2">
      <c r="W7470" s="79">
        <v>114.169999999985</v>
      </c>
    </row>
    <row r="7471" spans="23:23" x14ac:dyDescent="0.2">
      <c r="W7471" s="79">
        <v>114.179999999985</v>
      </c>
    </row>
    <row r="7472" spans="23:23" x14ac:dyDescent="0.2">
      <c r="W7472" s="79">
        <v>114.18999999998501</v>
      </c>
    </row>
    <row r="7473" spans="23:23" x14ac:dyDescent="0.2">
      <c r="W7473" s="79">
        <v>114.199999999985</v>
      </c>
    </row>
    <row r="7474" spans="23:23" x14ac:dyDescent="0.2">
      <c r="W7474" s="79">
        <v>114.209999999985</v>
      </c>
    </row>
    <row r="7475" spans="23:23" x14ac:dyDescent="0.2">
      <c r="W7475" s="79">
        <v>114.21999999998501</v>
      </c>
    </row>
    <row r="7476" spans="23:23" x14ac:dyDescent="0.2">
      <c r="W7476" s="79">
        <v>114.229999999985</v>
      </c>
    </row>
    <row r="7477" spans="23:23" x14ac:dyDescent="0.2">
      <c r="W7477" s="79">
        <v>114.239999999985</v>
      </c>
    </row>
    <row r="7478" spans="23:23" x14ac:dyDescent="0.2">
      <c r="W7478" s="79">
        <v>114.24999999998499</v>
      </c>
    </row>
    <row r="7479" spans="23:23" x14ac:dyDescent="0.2">
      <c r="W7479" s="79">
        <v>114.259999999985</v>
      </c>
    </row>
    <row r="7480" spans="23:23" x14ac:dyDescent="0.2">
      <c r="W7480" s="79">
        <v>114.269999999985</v>
      </c>
    </row>
    <row r="7481" spans="23:23" x14ac:dyDescent="0.2">
      <c r="W7481" s="79">
        <v>114.27999999998499</v>
      </c>
    </row>
    <row r="7482" spans="23:23" x14ac:dyDescent="0.2">
      <c r="W7482" s="79">
        <v>114.289999999985</v>
      </c>
    </row>
    <row r="7483" spans="23:23" x14ac:dyDescent="0.2">
      <c r="W7483" s="79">
        <v>114.299999999985</v>
      </c>
    </row>
    <row r="7484" spans="23:23" x14ac:dyDescent="0.2">
      <c r="W7484" s="79">
        <v>114.309999999985</v>
      </c>
    </row>
    <row r="7485" spans="23:23" x14ac:dyDescent="0.2">
      <c r="W7485" s="79">
        <v>114.319999999985</v>
      </c>
    </row>
    <row r="7486" spans="23:23" x14ac:dyDescent="0.2">
      <c r="W7486" s="79">
        <v>114.32999999998501</v>
      </c>
    </row>
    <row r="7487" spans="23:23" x14ac:dyDescent="0.2">
      <c r="W7487" s="79">
        <v>114.339999999985</v>
      </c>
    </row>
    <row r="7488" spans="23:23" x14ac:dyDescent="0.2">
      <c r="W7488" s="79">
        <v>114.349999999985</v>
      </c>
    </row>
    <row r="7489" spans="23:23" x14ac:dyDescent="0.2">
      <c r="W7489" s="79">
        <v>114.35999999998501</v>
      </c>
    </row>
    <row r="7490" spans="23:23" x14ac:dyDescent="0.2">
      <c r="W7490" s="79">
        <v>114.369999999985</v>
      </c>
    </row>
    <row r="7491" spans="23:23" x14ac:dyDescent="0.2">
      <c r="W7491" s="79">
        <v>114.379999999985</v>
      </c>
    </row>
    <row r="7492" spans="23:23" x14ac:dyDescent="0.2">
      <c r="W7492" s="79">
        <v>114.38999999998499</v>
      </c>
    </row>
    <row r="7493" spans="23:23" x14ac:dyDescent="0.2">
      <c r="W7493" s="79">
        <v>114.399999999985</v>
      </c>
    </row>
    <row r="7494" spans="23:23" x14ac:dyDescent="0.2">
      <c r="W7494" s="79">
        <v>114.409999999985</v>
      </c>
    </row>
    <row r="7495" spans="23:23" x14ac:dyDescent="0.2">
      <c r="W7495" s="79">
        <v>114.419999999985</v>
      </c>
    </row>
    <row r="7496" spans="23:23" x14ac:dyDescent="0.2">
      <c r="W7496" s="79">
        <v>114.429999999985</v>
      </c>
    </row>
    <row r="7497" spans="23:23" x14ac:dyDescent="0.2">
      <c r="W7497" s="79">
        <v>114.43999999998501</v>
      </c>
    </row>
    <row r="7498" spans="23:23" x14ac:dyDescent="0.2">
      <c r="W7498" s="79">
        <v>114.449999999985</v>
      </c>
    </row>
    <row r="7499" spans="23:23" x14ac:dyDescent="0.2">
      <c r="W7499" s="79">
        <v>114.459999999985</v>
      </c>
    </row>
    <row r="7500" spans="23:23" x14ac:dyDescent="0.2">
      <c r="W7500" s="79">
        <v>114.46999999998501</v>
      </c>
    </row>
    <row r="7501" spans="23:23" x14ac:dyDescent="0.2">
      <c r="W7501" s="79">
        <v>114.479999999985</v>
      </c>
    </row>
    <row r="7502" spans="23:23" x14ac:dyDescent="0.2">
      <c r="W7502" s="79">
        <v>114.489999999985</v>
      </c>
    </row>
    <row r="7503" spans="23:23" x14ac:dyDescent="0.2">
      <c r="W7503" s="79">
        <v>114.49999999998499</v>
      </c>
    </row>
    <row r="7504" spans="23:23" x14ac:dyDescent="0.2">
      <c r="W7504" s="79">
        <v>114.509999999985</v>
      </c>
    </row>
    <row r="7505" spans="23:23" x14ac:dyDescent="0.2">
      <c r="W7505" s="79">
        <v>114.519999999985</v>
      </c>
    </row>
    <row r="7506" spans="23:23" x14ac:dyDescent="0.2">
      <c r="W7506" s="79">
        <v>114.52999999998499</v>
      </c>
    </row>
    <row r="7507" spans="23:23" x14ac:dyDescent="0.2">
      <c r="W7507" s="79">
        <v>114.539999999985</v>
      </c>
    </row>
    <row r="7508" spans="23:23" x14ac:dyDescent="0.2">
      <c r="W7508" s="79">
        <v>114.549999999985</v>
      </c>
    </row>
    <row r="7509" spans="23:23" x14ac:dyDescent="0.2">
      <c r="W7509" s="79">
        <v>114.559999999985</v>
      </c>
    </row>
    <row r="7510" spans="23:23" x14ac:dyDescent="0.2">
      <c r="W7510" s="79">
        <v>114.569999999985</v>
      </c>
    </row>
    <row r="7511" spans="23:23" x14ac:dyDescent="0.2">
      <c r="W7511" s="79">
        <v>114.57999999998501</v>
      </c>
    </row>
    <row r="7512" spans="23:23" x14ac:dyDescent="0.2">
      <c r="W7512" s="79">
        <v>114.589999999985</v>
      </c>
    </row>
    <row r="7513" spans="23:23" x14ac:dyDescent="0.2">
      <c r="W7513" s="79">
        <v>114.599999999985</v>
      </c>
    </row>
    <row r="7514" spans="23:23" x14ac:dyDescent="0.2">
      <c r="W7514" s="79">
        <v>114.60999999998501</v>
      </c>
    </row>
    <row r="7515" spans="23:23" x14ac:dyDescent="0.2">
      <c r="W7515" s="79">
        <v>114.619999999985</v>
      </c>
    </row>
    <row r="7516" spans="23:23" x14ac:dyDescent="0.2">
      <c r="W7516" s="79">
        <v>114.629999999985</v>
      </c>
    </row>
    <row r="7517" spans="23:23" x14ac:dyDescent="0.2">
      <c r="W7517" s="79">
        <v>114.63999999998499</v>
      </c>
    </row>
    <row r="7518" spans="23:23" x14ac:dyDescent="0.2">
      <c r="W7518" s="79">
        <v>114.649999999985</v>
      </c>
    </row>
    <row r="7519" spans="23:23" x14ac:dyDescent="0.2">
      <c r="W7519" s="79">
        <v>114.659999999985</v>
      </c>
    </row>
    <row r="7520" spans="23:23" x14ac:dyDescent="0.2">
      <c r="W7520" s="79">
        <v>114.669999999985</v>
      </c>
    </row>
    <row r="7521" spans="23:23" x14ac:dyDescent="0.2">
      <c r="W7521" s="79">
        <v>114.679999999985</v>
      </c>
    </row>
    <row r="7522" spans="23:23" x14ac:dyDescent="0.2">
      <c r="W7522" s="79">
        <v>114.68999999998501</v>
      </c>
    </row>
    <row r="7523" spans="23:23" x14ac:dyDescent="0.2">
      <c r="W7523" s="79">
        <v>114.699999999985</v>
      </c>
    </row>
    <row r="7524" spans="23:23" x14ac:dyDescent="0.2">
      <c r="W7524" s="79">
        <v>114.709999999985</v>
      </c>
    </row>
    <row r="7525" spans="23:23" x14ac:dyDescent="0.2">
      <c r="W7525" s="79">
        <v>114.71999999998501</v>
      </c>
    </row>
    <row r="7526" spans="23:23" x14ac:dyDescent="0.2">
      <c r="W7526" s="79">
        <v>114.729999999985</v>
      </c>
    </row>
    <row r="7527" spans="23:23" x14ac:dyDescent="0.2">
      <c r="W7527" s="79">
        <v>114.739999999985</v>
      </c>
    </row>
    <row r="7528" spans="23:23" x14ac:dyDescent="0.2">
      <c r="W7528" s="79">
        <v>114.74999999998499</v>
      </c>
    </row>
    <row r="7529" spans="23:23" x14ac:dyDescent="0.2">
      <c r="W7529" s="79">
        <v>114.759999999985</v>
      </c>
    </row>
    <row r="7530" spans="23:23" x14ac:dyDescent="0.2">
      <c r="W7530" s="79">
        <v>114.769999999985</v>
      </c>
    </row>
    <row r="7531" spans="23:23" x14ac:dyDescent="0.2">
      <c r="W7531" s="79">
        <v>114.77999999998499</v>
      </c>
    </row>
    <row r="7532" spans="23:23" x14ac:dyDescent="0.2">
      <c r="W7532" s="79">
        <v>114.789999999985</v>
      </c>
    </row>
    <row r="7533" spans="23:23" x14ac:dyDescent="0.2">
      <c r="W7533" s="79">
        <v>114.799999999985</v>
      </c>
    </row>
    <row r="7534" spans="23:23" x14ac:dyDescent="0.2">
      <c r="W7534" s="79">
        <v>114.809999999985</v>
      </c>
    </row>
    <row r="7535" spans="23:23" x14ac:dyDescent="0.2">
      <c r="W7535" s="79">
        <v>114.819999999985</v>
      </c>
    </row>
    <row r="7536" spans="23:23" x14ac:dyDescent="0.2">
      <c r="W7536" s="79">
        <v>114.82999999998501</v>
      </c>
    </row>
    <row r="7537" spans="23:23" x14ac:dyDescent="0.2">
      <c r="W7537" s="79">
        <v>114.839999999985</v>
      </c>
    </row>
    <row r="7538" spans="23:23" x14ac:dyDescent="0.2">
      <c r="W7538" s="79">
        <v>114.849999999985</v>
      </c>
    </row>
    <row r="7539" spans="23:23" x14ac:dyDescent="0.2">
      <c r="W7539" s="79">
        <v>114.85999999998501</v>
      </c>
    </row>
    <row r="7540" spans="23:23" x14ac:dyDescent="0.2">
      <c r="W7540" s="79">
        <v>114.869999999985</v>
      </c>
    </row>
    <row r="7541" spans="23:23" x14ac:dyDescent="0.2">
      <c r="W7541" s="79">
        <v>114.879999999985</v>
      </c>
    </row>
    <row r="7542" spans="23:23" x14ac:dyDescent="0.2">
      <c r="W7542" s="79">
        <v>114.88999999998499</v>
      </c>
    </row>
    <row r="7543" spans="23:23" x14ac:dyDescent="0.2">
      <c r="W7543" s="79">
        <v>114.899999999985</v>
      </c>
    </row>
    <row r="7544" spans="23:23" x14ac:dyDescent="0.2">
      <c r="W7544" s="79">
        <v>114.909999999985</v>
      </c>
    </row>
    <row r="7545" spans="23:23" x14ac:dyDescent="0.2">
      <c r="W7545" s="79">
        <v>114.919999999985</v>
      </c>
    </row>
    <row r="7546" spans="23:23" x14ac:dyDescent="0.2">
      <c r="W7546" s="79">
        <v>114.929999999985</v>
      </c>
    </row>
    <row r="7547" spans="23:23" x14ac:dyDescent="0.2">
      <c r="W7547" s="79">
        <v>114.93999999998501</v>
      </c>
    </row>
    <row r="7548" spans="23:23" x14ac:dyDescent="0.2">
      <c r="W7548" s="79">
        <v>114.949999999985</v>
      </c>
    </row>
    <row r="7549" spans="23:23" x14ac:dyDescent="0.2">
      <c r="W7549" s="79">
        <v>114.959999999985</v>
      </c>
    </row>
    <row r="7550" spans="23:23" x14ac:dyDescent="0.2">
      <c r="W7550" s="79">
        <v>114.96999999998501</v>
      </c>
    </row>
    <row r="7551" spans="23:23" x14ac:dyDescent="0.2">
      <c r="W7551" s="79">
        <v>114.979999999985</v>
      </c>
    </row>
    <row r="7552" spans="23:23" x14ac:dyDescent="0.2">
      <c r="W7552" s="79">
        <v>114.989999999985</v>
      </c>
    </row>
    <row r="7553" spans="23:23" x14ac:dyDescent="0.2">
      <c r="W7553" s="79">
        <v>114.99999999998499</v>
      </c>
    </row>
    <row r="7554" spans="23:23" x14ac:dyDescent="0.2">
      <c r="W7554" s="79">
        <v>115.009999999985</v>
      </c>
    </row>
    <row r="7555" spans="23:23" x14ac:dyDescent="0.2">
      <c r="W7555" s="79">
        <v>115.019999999985</v>
      </c>
    </row>
    <row r="7556" spans="23:23" x14ac:dyDescent="0.2">
      <c r="W7556" s="79">
        <v>115.02999999998499</v>
      </c>
    </row>
    <row r="7557" spans="23:23" x14ac:dyDescent="0.2">
      <c r="W7557" s="79">
        <v>115.039999999985</v>
      </c>
    </row>
    <row r="7558" spans="23:23" x14ac:dyDescent="0.2">
      <c r="W7558" s="79">
        <v>115.049999999985</v>
      </c>
    </row>
    <row r="7559" spans="23:23" x14ac:dyDescent="0.2">
      <c r="W7559" s="79">
        <v>115.059999999985</v>
      </c>
    </row>
    <row r="7560" spans="23:23" x14ac:dyDescent="0.2">
      <c r="W7560" s="79">
        <v>115.069999999985</v>
      </c>
    </row>
    <row r="7561" spans="23:23" x14ac:dyDescent="0.2">
      <c r="W7561" s="79">
        <v>115.07999999998501</v>
      </c>
    </row>
    <row r="7562" spans="23:23" x14ac:dyDescent="0.2">
      <c r="W7562" s="79">
        <v>115.089999999985</v>
      </c>
    </row>
    <row r="7563" spans="23:23" x14ac:dyDescent="0.2">
      <c r="W7563" s="79">
        <v>115.099999999985</v>
      </c>
    </row>
    <row r="7564" spans="23:23" x14ac:dyDescent="0.2">
      <c r="W7564" s="79">
        <v>115.10999999998501</v>
      </c>
    </row>
    <row r="7565" spans="23:23" x14ac:dyDescent="0.2">
      <c r="W7565" s="79">
        <v>115.119999999985</v>
      </c>
    </row>
    <row r="7566" spans="23:23" x14ac:dyDescent="0.2">
      <c r="W7566" s="79">
        <v>115.129999999985</v>
      </c>
    </row>
    <row r="7567" spans="23:23" x14ac:dyDescent="0.2">
      <c r="W7567" s="79">
        <v>115.13999999998499</v>
      </c>
    </row>
    <row r="7568" spans="23:23" x14ac:dyDescent="0.2">
      <c r="W7568" s="79">
        <v>115.149999999985</v>
      </c>
    </row>
    <row r="7569" spans="23:23" x14ac:dyDescent="0.2">
      <c r="W7569" s="79">
        <v>115.159999999985</v>
      </c>
    </row>
    <row r="7570" spans="23:23" x14ac:dyDescent="0.2">
      <c r="W7570" s="79">
        <v>115.169999999985</v>
      </c>
    </row>
    <row r="7571" spans="23:23" x14ac:dyDescent="0.2">
      <c r="W7571" s="79">
        <v>115.179999999985</v>
      </c>
    </row>
    <row r="7572" spans="23:23" x14ac:dyDescent="0.2">
      <c r="W7572" s="79">
        <v>115.18999999998501</v>
      </c>
    </row>
    <row r="7573" spans="23:23" x14ac:dyDescent="0.2">
      <c r="W7573" s="79">
        <v>115.199999999985</v>
      </c>
    </row>
    <row r="7574" spans="23:23" x14ac:dyDescent="0.2">
      <c r="W7574" s="79">
        <v>115.209999999985</v>
      </c>
    </row>
    <row r="7575" spans="23:23" x14ac:dyDescent="0.2">
      <c r="W7575" s="79">
        <v>115.21999999998501</v>
      </c>
    </row>
    <row r="7576" spans="23:23" x14ac:dyDescent="0.2">
      <c r="W7576" s="79">
        <v>115.229999999985</v>
      </c>
    </row>
    <row r="7577" spans="23:23" x14ac:dyDescent="0.2">
      <c r="W7577" s="79">
        <v>115.239999999985</v>
      </c>
    </row>
    <row r="7578" spans="23:23" x14ac:dyDescent="0.2">
      <c r="W7578" s="79">
        <v>115.24999999998499</v>
      </c>
    </row>
    <row r="7579" spans="23:23" x14ac:dyDescent="0.2">
      <c r="W7579" s="79">
        <v>115.259999999985</v>
      </c>
    </row>
    <row r="7580" spans="23:23" x14ac:dyDescent="0.2">
      <c r="W7580" s="79">
        <v>115.269999999985</v>
      </c>
    </row>
    <row r="7581" spans="23:23" x14ac:dyDescent="0.2">
      <c r="W7581" s="79">
        <v>115.27999999998499</v>
      </c>
    </row>
    <row r="7582" spans="23:23" x14ac:dyDescent="0.2">
      <c r="W7582" s="79">
        <v>115.289999999985</v>
      </c>
    </row>
    <row r="7583" spans="23:23" x14ac:dyDescent="0.2">
      <c r="W7583" s="79">
        <v>115.299999999985</v>
      </c>
    </row>
    <row r="7584" spans="23:23" x14ac:dyDescent="0.2">
      <c r="W7584" s="79">
        <v>115.309999999985</v>
      </c>
    </row>
    <row r="7585" spans="23:23" x14ac:dyDescent="0.2">
      <c r="W7585" s="79">
        <v>115.319999999985</v>
      </c>
    </row>
    <row r="7586" spans="23:23" x14ac:dyDescent="0.2">
      <c r="W7586" s="79">
        <v>115.32999999998501</v>
      </c>
    </row>
    <row r="7587" spans="23:23" x14ac:dyDescent="0.2">
      <c r="W7587" s="79">
        <v>115.339999999985</v>
      </c>
    </row>
    <row r="7588" spans="23:23" x14ac:dyDescent="0.2">
      <c r="W7588" s="79">
        <v>115.349999999985</v>
      </c>
    </row>
    <row r="7589" spans="23:23" x14ac:dyDescent="0.2">
      <c r="W7589" s="79">
        <v>115.35999999998501</v>
      </c>
    </row>
    <row r="7590" spans="23:23" x14ac:dyDescent="0.2">
      <c r="W7590" s="79">
        <v>115.369999999985</v>
      </c>
    </row>
    <row r="7591" spans="23:23" x14ac:dyDescent="0.2">
      <c r="W7591" s="79">
        <v>115.379999999985</v>
      </c>
    </row>
    <row r="7592" spans="23:23" x14ac:dyDescent="0.2">
      <c r="W7592" s="79">
        <v>115.38999999998499</v>
      </c>
    </row>
    <row r="7593" spans="23:23" x14ac:dyDescent="0.2">
      <c r="W7593" s="79">
        <v>115.399999999985</v>
      </c>
    </row>
    <row r="7594" spans="23:23" x14ac:dyDescent="0.2">
      <c r="W7594" s="79">
        <v>115.409999999985</v>
      </c>
    </row>
    <row r="7595" spans="23:23" x14ac:dyDescent="0.2">
      <c r="W7595" s="79">
        <v>115.419999999985</v>
      </c>
    </row>
    <row r="7596" spans="23:23" x14ac:dyDescent="0.2">
      <c r="W7596" s="79">
        <v>115.429999999985</v>
      </c>
    </row>
    <row r="7597" spans="23:23" x14ac:dyDescent="0.2">
      <c r="W7597" s="79">
        <v>115.43999999998501</v>
      </c>
    </row>
    <row r="7598" spans="23:23" x14ac:dyDescent="0.2">
      <c r="W7598" s="79">
        <v>115.449999999985</v>
      </c>
    </row>
    <row r="7599" spans="23:23" x14ac:dyDescent="0.2">
      <c r="W7599" s="79">
        <v>115.459999999985</v>
      </c>
    </row>
    <row r="7600" spans="23:23" x14ac:dyDescent="0.2">
      <c r="W7600" s="79">
        <v>115.46999999998501</v>
      </c>
    </row>
    <row r="7601" spans="23:23" x14ac:dyDescent="0.2">
      <c r="W7601" s="79">
        <v>115.479999999985</v>
      </c>
    </row>
    <row r="7602" spans="23:23" x14ac:dyDescent="0.2">
      <c r="W7602" s="79">
        <v>115.489999999985</v>
      </c>
    </row>
    <row r="7603" spans="23:23" x14ac:dyDescent="0.2">
      <c r="W7603" s="79">
        <v>115.49999999998499</v>
      </c>
    </row>
    <row r="7604" spans="23:23" x14ac:dyDescent="0.2">
      <c r="W7604" s="79">
        <v>115.509999999985</v>
      </c>
    </row>
    <row r="7605" spans="23:23" x14ac:dyDescent="0.2">
      <c r="W7605" s="79">
        <v>115.519999999985</v>
      </c>
    </row>
    <row r="7606" spans="23:23" x14ac:dyDescent="0.2">
      <c r="W7606" s="79">
        <v>115.52999999998499</v>
      </c>
    </row>
    <row r="7607" spans="23:23" x14ac:dyDescent="0.2">
      <c r="W7607" s="79">
        <v>115.539999999985</v>
      </c>
    </row>
    <row r="7608" spans="23:23" x14ac:dyDescent="0.2">
      <c r="W7608" s="79">
        <v>115.549999999985</v>
      </c>
    </row>
    <row r="7609" spans="23:23" x14ac:dyDescent="0.2">
      <c r="W7609" s="79">
        <v>115.559999999985</v>
      </c>
    </row>
    <row r="7610" spans="23:23" x14ac:dyDescent="0.2">
      <c r="W7610" s="79">
        <v>115.569999999985</v>
      </c>
    </row>
    <row r="7611" spans="23:23" x14ac:dyDescent="0.2">
      <c r="W7611" s="79">
        <v>115.57999999998501</v>
      </c>
    </row>
    <row r="7612" spans="23:23" x14ac:dyDescent="0.2">
      <c r="W7612" s="79">
        <v>115.589999999985</v>
      </c>
    </row>
    <row r="7613" spans="23:23" x14ac:dyDescent="0.2">
      <c r="W7613" s="79">
        <v>115.599999999985</v>
      </c>
    </row>
    <row r="7614" spans="23:23" x14ac:dyDescent="0.2">
      <c r="W7614" s="79">
        <v>115.60999999998501</v>
      </c>
    </row>
    <row r="7615" spans="23:23" x14ac:dyDescent="0.2">
      <c r="W7615" s="79">
        <v>115.619999999985</v>
      </c>
    </row>
    <row r="7616" spans="23:23" x14ac:dyDescent="0.2">
      <c r="W7616" s="79">
        <v>115.629999999985</v>
      </c>
    </row>
    <row r="7617" spans="23:23" x14ac:dyDescent="0.2">
      <c r="W7617" s="79">
        <v>115.63999999998499</v>
      </c>
    </row>
    <row r="7618" spans="23:23" x14ac:dyDescent="0.2">
      <c r="W7618" s="79">
        <v>115.649999999985</v>
      </c>
    </row>
    <row r="7619" spans="23:23" x14ac:dyDescent="0.2">
      <c r="W7619" s="79">
        <v>115.659999999985</v>
      </c>
    </row>
    <row r="7620" spans="23:23" x14ac:dyDescent="0.2">
      <c r="W7620" s="79">
        <v>115.669999999985</v>
      </c>
    </row>
    <row r="7621" spans="23:23" x14ac:dyDescent="0.2">
      <c r="W7621" s="79">
        <v>115.679999999985</v>
      </c>
    </row>
    <row r="7622" spans="23:23" x14ac:dyDescent="0.2">
      <c r="W7622" s="79">
        <v>115.68999999998501</v>
      </c>
    </row>
    <row r="7623" spans="23:23" x14ac:dyDescent="0.2">
      <c r="W7623" s="79">
        <v>115.699999999985</v>
      </c>
    </row>
    <row r="7624" spans="23:23" x14ac:dyDescent="0.2">
      <c r="W7624" s="79">
        <v>115.709999999985</v>
      </c>
    </row>
    <row r="7625" spans="23:23" x14ac:dyDescent="0.2">
      <c r="W7625" s="79">
        <v>115.71999999998501</v>
      </c>
    </row>
    <row r="7626" spans="23:23" x14ac:dyDescent="0.2">
      <c r="W7626" s="79">
        <v>115.729999999985</v>
      </c>
    </row>
    <row r="7627" spans="23:23" x14ac:dyDescent="0.2">
      <c r="W7627" s="79">
        <v>115.739999999985</v>
      </c>
    </row>
    <row r="7628" spans="23:23" x14ac:dyDescent="0.2">
      <c r="W7628" s="79">
        <v>115.74999999998499</v>
      </c>
    </row>
    <row r="7629" spans="23:23" x14ac:dyDescent="0.2">
      <c r="W7629" s="79">
        <v>115.759999999985</v>
      </c>
    </row>
    <row r="7630" spans="23:23" x14ac:dyDescent="0.2">
      <c r="W7630" s="79">
        <v>115.769999999985</v>
      </c>
    </row>
    <row r="7631" spans="23:23" x14ac:dyDescent="0.2">
      <c r="W7631" s="79">
        <v>115.77999999998499</v>
      </c>
    </row>
    <row r="7632" spans="23:23" x14ac:dyDescent="0.2">
      <c r="W7632" s="79">
        <v>115.789999999985</v>
      </c>
    </row>
    <row r="7633" spans="23:23" x14ac:dyDescent="0.2">
      <c r="W7633" s="79">
        <v>115.799999999985</v>
      </c>
    </row>
    <row r="7634" spans="23:23" x14ac:dyDescent="0.2">
      <c r="W7634" s="79">
        <v>115.809999999985</v>
      </c>
    </row>
    <row r="7635" spans="23:23" x14ac:dyDescent="0.2">
      <c r="W7635" s="79">
        <v>115.819999999985</v>
      </c>
    </row>
    <row r="7636" spans="23:23" x14ac:dyDescent="0.2">
      <c r="W7636" s="79">
        <v>115.82999999998501</v>
      </c>
    </row>
    <row r="7637" spans="23:23" x14ac:dyDescent="0.2">
      <c r="W7637" s="79">
        <v>115.839999999985</v>
      </c>
    </row>
    <row r="7638" spans="23:23" x14ac:dyDescent="0.2">
      <c r="W7638" s="79">
        <v>115.849999999985</v>
      </c>
    </row>
    <row r="7639" spans="23:23" x14ac:dyDescent="0.2">
      <c r="W7639" s="79">
        <v>115.85999999998501</v>
      </c>
    </row>
    <row r="7640" spans="23:23" x14ac:dyDescent="0.2">
      <c r="W7640" s="79">
        <v>115.869999999985</v>
      </c>
    </row>
    <row r="7641" spans="23:23" x14ac:dyDescent="0.2">
      <c r="W7641" s="79">
        <v>115.879999999985</v>
      </c>
    </row>
    <row r="7642" spans="23:23" x14ac:dyDescent="0.2">
      <c r="W7642" s="79">
        <v>115.88999999998499</v>
      </c>
    </row>
    <row r="7643" spans="23:23" x14ac:dyDescent="0.2">
      <c r="W7643" s="79">
        <v>115.899999999985</v>
      </c>
    </row>
    <row r="7644" spans="23:23" x14ac:dyDescent="0.2">
      <c r="W7644" s="79">
        <v>115.909999999985</v>
      </c>
    </row>
    <row r="7645" spans="23:23" x14ac:dyDescent="0.2">
      <c r="W7645" s="79">
        <v>115.919999999985</v>
      </c>
    </row>
    <row r="7646" spans="23:23" x14ac:dyDescent="0.2">
      <c r="W7646" s="79">
        <v>115.929999999985</v>
      </c>
    </row>
    <row r="7647" spans="23:23" x14ac:dyDescent="0.2">
      <c r="W7647" s="79">
        <v>115.93999999998501</v>
      </c>
    </row>
    <row r="7648" spans="23:23" x14ac:dyDescent="0.2">
      <c r="W7648" s="79">
        <v>115.949999999985</v>
      </c>
    </row>
    <row r="7649" spans="23:23" x14ac:dyDescent="0.2">
      <c r="W7649" s="79">
        <v>115.959999999985</v>
      </c>
    </row>
    <row r="7650" spans="23:23" x14ac:dyDescent="0.2">
      <c r="W7650" s="79">
        <v>115.96999999998501</v>
      </c>
    </row>
    <row r="7651" spans="23:23" x14ac:dyDescent="0.2">
      <c r="W7651" s="79">
        <v>115.979999999985</v>
      </c>
    </row>
    <row r="7652" spans="23:23" x14ac:dyDescent="0.2">
      <c r="W7652" s="79">
        <v>115.989999999985</v>
      </c>
    </row>
    <row r="7653" spans="23:23" x14ac:dyDescent="0.2">
      <c r="W7653" s="79">
        <v>115.99999999998499</v>
      </c>
    </row>
    <row r="7654" spans="23:23" x14ac:dyDescent="0.2">
      <c r="W7654" s="79">
        <v>116.009999999985</v>
      </c>
    </row>
    <row r="7655" spans="23:23" x14ac:dyDescent="0.2">
      <c r="W7655" s="79">
        <v>116.019999999985</v>
      </c>
    </row>
    <row r="7656" spans="23:23" x14ac:dyDescent="0.2">
      <c r="W7656" s="79">
        <v>116.02999999998499</v>
      </c>
    </row>
    <row r="7657" spans="23:23" x14ac:dyDescent="0.2">
      <c r="W7657" s="79">
        <v>116.039999999985</v>
      </c>
    </row>
    <row r="7658" spans="23:23" x14ac:dyDescent="0.2">
      <c r="W7658" s="79">
        <v>116.049999999985</v>
      </c>
    </row>
    <row r="7659" spans="23:23" x14ac:dyDescent="0.2">
      <c r="W7659" s="79">
        <v>116.059999999985</v>
      </c>
    </row>
    <row r="7660" spans="23:23" x14ac:dyDescent="0.2">
      <c r="W7660" s="79">
        <v>116.069999999985</v>
      </c>
    </row>
    <row r="7661" spans="23:23" x14ac:dyDescent="0.2">
      <c r="W7661" s="79">
        <v>116.07999999998501</v>
      </c>
    </row>
    <row r="7662" spans="23:23" x14ac:dyDescent="0.2">
      <c r="W7662" s="79">
        <v>116.089999999985</v>
      </c>
    </row>
    <row r="7663" spans="23:23" x14ac:dyDescent="0.2">
      <c r="W7663" s="79">
        <v>116.099999999985</v>
      </c>
    </row>
    <row r="7664" spans="23:23" x14ac:dyDescent="0.2">
      <c r="W7664" s="79">
        <v>116.10999999998501</v>
      </c>
    </row>
    <row r="7665" spans="23:23" x14ac:dyDescent="0.2">
      <c r="W7665" s="79">
        <v>116.119999999985</v>
      </c>
    </row>
    <row r="7666" spans="23:23" x14ac:dyDescent="0.2">
      <c r="W7666" s="79">
        <v>116.129999999985</v>
      </c>
    </row>
    <row r="7667" spans="23:23" x14ac:dyDescent="0.2">
      <c r="W7667" s="79">
        <v>116.13999999998499</v>
      </c>
    </row>
    <row r="7668" spans="23:23" x14ac:dyDescent="0.2">
      <c r="W7668" s="79">
        <v>116.149999999985</v>
      </c>
    </row>
    <row r="7669" spans="23:23" x14ac:dyDescent="0.2">
      <c r="W7669" s="79">
        <v>116.159999999985</v>
      </c>
    </row>
    <row r="7670" spans="23:23" x14ac:dyDescent="0.2">
      <c r="W7670" s="79">
        <v>116.169999999985</v>
      </c>
    </row>
    <row r="7671" spans="23:23" x14ac:dyDescent="0.2">
      <c r="W7671" s="79">
        <v>116.179999999985</v>
      </c>
    </row>
    <row r="7672" spans="23:23" x14ac:dyDescent="0.2">
      <c r="W7672" s="79">
        <v>116.18999999998501</v>
      </c>
    </row>
    <row r="7673" spans="23:23" x14ac:dyDescent="0.2">
      <c r="W7673" s="79">
        <v>116.199999999985</v>
      </c>
    </row>
    <row r="7674" spans="23:23" x14ac:dyDescent="0.2">
      <c r="W7674" s="79">
        <v>116.209999999985</v>
      </c>
    </row>
    <row r="7675" spans="23:23" x14ac:dyDescent="0.2">
      <c r="W7675" s="79">
        <v>116.21999999998501</v>
      </c>
    </row>
    <row r="7676" spans="23:23" x14ac:dyDescent="0.2">
      <c r="W7676" s="79">
        <v>116.229999999985</v>
      </c>
    </row>
    <row r="7677" spans="23:23" x14ac:dyDescent="0.2">
      <c r="W7677" s="79">
        <v>116.239999999985</v>
      </c>
    </row>
    <row r="7678" spans="23:23" x14ac:dyDescent="0.2">
      <c r="W7678" s="79">
        <v>116.24999999998499</v>
      </c>
    </row>
    <row r="7679" spans="23:23" x14ac:dyDescent="0.2">
      <c r="W7679" s="79">
        <v>116.259999999985</v>
      </c>
    </row>
    <row r="7680" spans="23:23" x14ac:dyDescent="0.2">
      <c r="W7680" s="79">
        <v>116.269999999985</v>
      </c>
    </row>
    <row r="7681" spans="23:23" x14ac:dyDescent="0.2">
      <c r="W7681" s="79">
        <v>116.27999999998499</v>
      </c>
    </row>
    <row r="7682" spans="23:23" x14ac:dyDescent="0.2">
      <c r="W7682" s="79">
        <v>116.289999999985</v>
      </c>
    </row>
    <row r="7683" spans="23:23" x14ac:dyDescent="0.2">
      <c r="W7683" s="79">
        <v>116.299999999985</v>
      </c>
    </row>
    <row r="7684" spans="23:23" x14ac:dyDescent="0.2">
      <c r="W7684" s="79">
        <v>116.309999999985</v>
      </c>
    </row>
    <row r="7685" spans="23:23" x14ac:dyDescent="0.2">
      <c r="W7685" s="79">
        <v>116.319999999985</v>
      </c>
    </row>
    <row r="7686" spans="23:23" x14ac:dyDescent="0.2">
      <c r="W7686" s="79">
        <v>116.32999999998501</v>
      </c>
    </row>
    <row r="7687" spans="23:23" x14ac:dyDescent="0.2">
      <c r="W7687" s="79">
        <v>116.339999999985</v>
      </c>
    </row>
    <row r="7688" spans="23:23" x14ac:dyDescent="0.2">
      <c r="W7688" s="79">
        <v>116.349999999985</v>
      </c>
    </row>
    <row r="7689" spans="23:23" x14ac:dyDescent="0.2">
      <c r="W7689" s="79">
        <v>116.35999999998501</v>
      </c>
    </row>
    <row r="7690" spans="23:23" x14ac:dyDescent="0.2">
      <c r="W7690" s="79">
        <v>116.369999999985</v>
      </c>
    </row>
    <row r="7691" spans="23:23" x14ac:dyDescent="0.2">
      <c r="W7691" s="79">
        <v>116.379999999985</v>
      </c>
    </row>
    <row r="7692" spans="23:23" x14ac:dyDescent="0.2">
      <c r="W7692" s="79">
        <v>116.38999999998499</v>
      </c>
    </row>
    <row r="7693" spans="23:23" x14ac:dyDescent="0.2">
      <c r="W7693" s="79">
        <v>116.399999999985</v>
      </c>
    </row>
    <row r="7694" spans="23:23" x14ac:dyDescent="0.2">
      <c r="W7694" s="79">
        <v>116.409999999985</v>
      </c>
    </row>
    <row r="7695" spans="23:23" x14ac:dyDescent="0.2">
      <c r="W7695" s="79">
        <v>116.419999999985</v>
      </c>
    </row>
    <row r="7696" spans="23:23" x14ac:dyDescent="0.2">
      <c r="W7696" s="79">
        <v>116.429999999985</v>
      </c>
    </row>
    <row r="7697" spans="23:23" x14ac:dyDescent="0.2">
      <c r="W7697" s="79">
        <v>116.43999999998501</v>
      </c>
    </row>
    <row r="7698" spans="23:23" x14ac:dyDescent="0.2">
      <c r="W7698" s="79">
        <v>116.449999999985</v>
      </c>
    </row>
    <row r="7699" spans="23:23" x14ac:dyDescent="0.2">
      <c r="W7699" s="79">
        <v>116.459999999985</v>
      </c>
    </row>
    <row r="7700" spans="23:23" x14ac:dyDescent="0.2">
      <c r="W7700" s="79">
        <v>116.46999999998501</v>
      </c>
    </row>
    <row r="7701" spans="23:23" x14ac:dyDescent="0.2">
      <c r="W7701" s="79">
        <v>116.479999999985</v>
      </c>
    </row>
    <row r="7702" spans="23:23" x14ac:dyDescent="0.2">
      <c r="W7702" s="79">
        <v>116.489999999985</v>
      </c>
    </row>
    <row r="7703" spans="23:23" x14ac:dyDescent="0.2">
      <c r="W7703" s="79">
        <v>116.49999999998499</v>
      </c>
    </row>
    <row r="7704" spans="23:23" x14ac:dyDescent="0.2">
      <c r="W7704" s="79">
        <v>116.509999999985</v>
      </c>
    </row>
    <row r="7705" spans="23:23" x14ac:dyDescent="0.2">
      <c r="W7705" s="79">
        <v>116.519999999985</v>
      </c>
    </row>
    <row r="7706" spans="23:23" x14ac:dyDescent="0.2">
      <c r="W7706" s="79">
        <v>116.52999999998499</v>
      </c>
    </row>
    <row r="7707" spans="23:23" x14ac:dyDescent="0.2">
      <c r="W7707" s="79">
        <v>116.539999999985</v>
      </c>
    </row>
    <row r="7708" spans="23:23" x14ac:dyDescent="0.2">
      <c r="W7708" s="79">
        <v>116.549999999985</v>
      </c>
    </row>
    <row r="7709" spans="23:23" x14ac:dyDescent="0.2">
      <c r="W7709" s="79">
        <v>116.559999999985</v>
      </c>
    </row>
    <row r="7710" spans="23:23" x14ac:dyDescent="0.2">
      <c r="W7710" s="79">
        <v>116.569999999985</v>
      </c>
    </row>
    <row r="7711" spans="23:23" x14ac:dyDescent="0.2">
      <c r="W7711" s="79">
        <v>116.57999999998501</v>
      </c>
    </row>
    <row r="7712" spans="23:23" x14ac:dyDescent="0.2">
      <c r="W7712" s="79">
        <v>116.589999999985</v>
      </c>
    </row>
    <row r="7713" spans="23:23" x14ac:dyDescent="0.2">
      <c r="W7713" s="79">
        <v>116.599999999985</v>
      </c>
    </row>
    <row r="7714" spans="23:23" x14ac:dyDescent="0.2">
      <c r="W7714" s="79">
        <v>116.60999999998501</v>
      </c>
    </row>
    <row r="7715" spans="23:23" x14ac:dyDescent="0.2">
      <c r="W7715" s="79">
        <v>116.619999999985</v>
      </c>
    </row>
    <row r="7716" spans="23:23" x14ac:dyDescent="0.2">
      <c r="W7716" s="79">
        <v>116.629999999985</v>
      </c>
    </row>
    <row r="7717" spans="23:23" x14ac:dyDescent="0.2">
      <c r="W7717" s="79">
        <v>116.63999999998499</v>
      </c>
    </row>
    <row r="7718" spans="23:23" x14ac:dyDescent="0.2">
      <c r="W7718" s="79">
        <v>116.649999999985</v>
      </c>
    </row>
    <row r="7719" spans="23:23" x14ac:dyDescent="0.2">
      <c r="W7719" s="79">
        <v>116.659999999985</v>
      </c>
    </row>
    <row r="7720" spans="23:23" x14ac:dyDescent="0.2">
      <c r="W7720" s="79">
        <v>116.669999999985</v>
      </c>
    </row>
    <row r="7721" spans="23:23" x14ac:dyDescent="0.2">
      <c r="W7721" s="79">
        <v>116.679999999985</v>
      </c>
    </row>
    <row r="7722" spans="23:23" x14ac:dyDescent="0.2">
      <c r="W7722" s="79">
        <v>116.68999999998501</v>
      </c>
    </row>
    <row r="7723" spans="23:23" x14ac:dyDescent="0.2">
      <c r="W7723" s="79">
        <v>116.699999999985</v>
      </c>
    </row>
    <row r="7724" spans="23:23" x14ac:dyDescent="0.2">
      <c r="W7724" s="79">
        <v>116.709999999985</v>
      </c>
    </row>
    <row r="7725" spans="23:23" x14ac:dyDescent="0.2">
      <c r="W7725" s="79">
        <v>116.71999999998501</v>
      </c>
    </row>
    <row r="7726" spans="23:23" x14ac:dyDescent="0.2">
      <c r="W7726" s="79">
        <v>116.729999999985</v>
      </c>
    </row>
    <row r="7727" spans="23:23" x14ac:dyDescent="0.2">
      <c r="W7727" s="79">
        <v>116.739999999985</v>
      </c>
    </row>
    <row r="7728" spans="23:23" x14ac:dyDescent="0.2">
      <c r="W7728" s="79">
        <v>116.74999999998499</v>
      </c>
    </row>
    <row r="7729" spans="23:23" x14ac:dyDescent="0.2">
      <c r="W7729" s="79">
        <v>116.759999999985</v>
      </c>
    </row>
    <row r="7730" spans="23:23" x14ac:dyDescent="0.2">
      <c r="W7730" s="79">
        <v>116.769999999985</v>
      </c>
    </row>
    <row r="7731" spans="23:23" x14ac:dyDescent="0.2">
      <c r="W7731" s="79">
        <v>116.77999999998499</v>
      </c>
    </row>
    <row r="7732" spans="23:23" x14ac:dyDescent="0.2">
      <c r="W7732" s="79">
        <v>116.789999999985</v>
      </c>
    </row>
    <row r="7733" spans="23:23" x14ac:dyDescent="0.2">
      <c r="W7733" s="79">
        <v>116.799999999985</v>
      </c>
    </row>
    <row r="7734" spans="23:23" x14ac:dyDescent="0.2">
      <c r="W7734" s="79">
        <v>116.809999999985</v>
      </c>
    </row>
    <row r="7735" spans="23:23" x14ac:dyDescent="0.2">
      <c r="W7735" s="79">
        <v>116.819999999985</v>
      </c>
    </row>
    <row r="7736" spans="23:23" x14ac:dyDescent="0.2">
      <c r="W7736" s="79">
        <v>116.82999999998501</v>
      </c>
    </row>
    <row r="7737" spans="23:23" x14ac:dyDescent="0.2">
      <c r="W7737" s="79">
        <v>116.839999999985</v>
      </c>
    </row>
    <row r="7738" spans="23:23" x14ac:dyDescent="0.2">
      <c r="W7738" s="79">
        <v>116.849999999985</v>
      </c>
    </row>
    <row r="7739" spans="23:23" x14ac:dyDescent="0.2">
      <c r="W7739" s="79">
        <v>116.85999999998501</v>
      </c>
    </row>
    <row r="7740" spans="23:23" x14ac:dyDescent="0.2">
      <c r="W7740" s="79">
        <v>116.869999999985</v>
      </c>
    </row>
    <row r="7741" spans="23:23" x14ac:dyDescent="0.2">
      <c r="W7741" s="79">
        <v>116.879999999985</v>
      </c>
    </row>
    <row r="7742" spans="23:23" x14ac:dyDescent="0.2">
      <c r="W7742" s="79">
        <v>116.88999999998499</v>
      </c>
    </row>
    <row r="7743" spans="23:23" x14ac:dyDescent="0.2">
      <c r="W7743" s="79">
        <v>116.899999999985</v>
      </c>
    </row>
    <row r="7744" spans="23:23" x14ac:dyDescent="0.2">
      <c r="W7744" s="79">
        <v>116.909999999985</v>
      </c>
    </row>
    <row r="7745" spans="23:23" x14ac:dyDescent="0.2">
      <c r="W7745" s="79">
        <v>116.919999999985</v>
      </c>
    </row>
    <row r="7746" spans="23:23" x14ac:dyDescent="0.2">
      <c r="W7746" s="79">
        <v>116.929999999985</v>
      </c>
    </row>
    <row r="7747" spans="23:23" x14ac:dyDescent="0.2">
      <c r="W7747" s="79">
        <v>116.93999999998501</v>
      </c>
    </row>
    <row r="7748" spans="23:23" x14ac:dyDescent="0.2">
      <c r="W7748" s="79">
        <v>116.949999999985</v>
      </c>
    </row>
    <row r="7749" spans="23:23" x14ac:dyDescent="0.2">
      <c r="W7749" s="79">
        <v>116.959999999985</v>
      </c>
    </row>
    <row r="7750" spans="23:23" x14ac:dyDescent="0.2">
      <c r="W7750" s="79">
        <v>116.96999999998501</v>
      </c>
    </row>
    <row r="7751" spans="23:23" x14ac:dyDescent="0.2">
      <c r="W7751" s="79">
        <v>116.979999999985</v>
      </c>
    </row>
    <row r="7752" spans="23:23" x14ac:dyDescent="0.2">
      <c r="W7752" s="79">
        <v>116.989999999985</v>
      </c>
    </row>
    <row r="7753" spans="23:23" x14ac:dyDescent="0.2">
      <c r="W7753" s="79">
        <v>116.99999999998499</v>
      </c>
    </row>
    <row r="7754" spans="23:23" x14ac:dyDescent="0.2">
      <c r="W7754" s="79">
        <v>117.009999999985</v>
      </c>
    </row>
    <row r="7755" spans="23:23" x14ac:dyDescent="0.2">
      <c r="W7755" s="79">
        <v>117.019999999985</v>
      </c>
    </row>
    <row r="7756" spans="23:23" x14ac:dyDescent="0.2">
      <c r="W7756" s="79">
        <v>117.02999999998499</v>
      </c>
    </row>
    <row r="7757" spans="23:23" x14ac:dyDescent="0.2">
      <c r="W7757" s="79">
        <v>117.039999999985</v>
      </c>
    </row>
    <row r="7758" spans="23:23" x14ac:dyDescent="0.2">
      <c r="W7758" s="79">
        <v>117.049999999985</v>
      </c>
    </row>
    <row r="7759" spans="23:23" x14ac:dyDescent="0.2">
      <c r="W7759" s="79">
        <v>117.059999999985</v>
      </c>
    </row>
    <row r="7760" spans="23:23" x14ac:dyDescent="0.2">
      <c r="W7760" s="79">
        <v>117.069999999985</v>
      </c>
    </row>
    <row r="7761" spans="23:23" x14ac:dyDescent="0.2">
      <c r="W7761" s="79">
        <v>117.07999999998501</v>
      </c>
    </row>
    <row r="7762" spans="23:23" x14ac:dyDescent="0.2">
      <c r="W7762" s="79">
        <v>117.089999999985</v>
      </c>
    </row>
    <row r="7763" spans="23:23" x14ac:dyDescent="0.2">
      <c r="W7763" s="79">
        <v>117.099999999985</v>
      </c>
    </row>
    <row r="7764" spans="23:23" x14ac:dyDescent="0.2">
      <c r="W7764" s="79">
        <v>117.10999999998501</v>
      </c>
    </row>
    <row r="7765" spans="23:23" x14ac:dyDescent="0.2">
      <c r="W7765" s="79">
        <v>117.119999999985</v>
      </c>
    </row>
    <row r="7766" spans="23:23" x14ac:dyDescent="0.2">
      <c r="W7766" s="79">
        <v>117.129999999985</v>
      </c>
    </row>
    <row r="7767" spans="23:23" x14ac:dyDescent="0.2">
      <c r="W7767" s="79">
        <v>117.13999999998499</v>
      </c>
    </row>
    <row r="7768" spans="23:23" x14ac:dyDescent="0.2">
      <c r="W7768" s="79">
        <v>117.149999999985</v>
      </c>
    </row>
    <row r="7769" spans="23:23" x14ac:dyDescent="0.2">
      <c r="W7769" s="79">
        <v>117.159999999985</v>
      </c>
    </row>
    <row r="7770" spans="23:23" x14ac:dyDescent="0.2">
      <c r="W7770" s="79">
        <v>117.169999999985</v>
      </c>
    </row>
    <row r="7771" spans="23:23" x14ac:dyDescent="0.2">
      <c r="W7771" s="79">
        <v>117.179999999985</v>
      </c>
    </row>
    <row r="7772" spans="23:23" x14ac:dyDescent="0.2">
      <c r="W7772" s="79">
        <v>117.18999999998501</v>
      </c>
    </row>
    <row r="7773" spans="23:23" x14ac:dyDescent="0.2">
      <c r="W7773" s="79">
        <v>117.199999999985</v>
      </c>
    </row>
    <row r="7774" spans="23:23" x14ac:dyDescent="0.2">
      <c r="W7774" s="79">
        <v>117.209999999985</v>
      </c>
    </row>
    <row r="7775" spans="23:23" x14ac:dyDescent="0.2">
      <c r="W7775" s="79">
        <v>117.21999999998501</v>
      </c>
    </row>
    <row r="7776" spans="23:23" x14ac:dyDescent="0.2">
      <c r="W7776" s="79">
        <v>117.229999999985</v>
      </c>
    </row>
    <row r="7777" spans="23:23" x14ac:dyDescent="0.2">
      <c r="W7777" s="79">
        <v>117.239999999985</v>
      </c>
    </row>
    <row r="7778" spans="23:23" x14ac:dyDescent="0.2">
      <c r="W7778" s="79">
        <v>117.24999999998499</v>
      </c>
    </row>
    <row r="7779" spans="23:23" x14ac:dyDescent="0.2">
      <c r="W7779" s="79">
        <v>117.259999999985</v>
      </c>
    </row>
    <row r="7780" spans="23:23" x14ac:dyDescent="0.2">
      <c r="W7780" s="79">
        <v>117.269999999985</v>
      </c>
    </row>
    <row r="7781" spans="23:23" x14ac:dyDescent="0.2">
      <c r="W7781" s="79">
        <v>117.27999999998499</v>
      </c>
    </row>
    <row r="7782" spans="23:23" x14ac:dyDescent="0.2">
      <c r="W7782" s="79">
        <v>117.289999999985</v>
      </c>
    </row>
    <row r="7783" spans="23:23" x14ac:dyDescent="0.2">
      <c r="W7783" s="79">
        <v>117.299999999985</v>
      </c>
    </row>
    <row r="7784" spans="23:23" x14ac:dyDescent="0.2">
      <c r="W7784" s="79">
        <v>117.309999999985</v>
      </c>
    </row>
    <row r="7785" spans="23:23" x14ac:dyDescent="0.2">
      <c r="W7785" s="79">
        <v>117.319999999985</v>
      </c>
    </row>
    <row r="7786" spans="23:23" x14ac:dyDescent="0.2">
      <c r="W7786" s="79">
        <v>117.32999999998501</v>
      </c>
    </row>
    <row r="7787" spans="23:23" x14ac:dyDescent="0.2">
      <c r="W7787" s="79">
        <v>117.339999999985</v>
      </c>
    </row>
    <row r="7788" spans="23:23" x14ac:dyDescent="0.2">
      <c r="W7788" s="79">
        <v>117.349999999985</v>
      </c>
    </row>
    <row r="7789" spans="23:23" x14ac:dyDescent="0.2">
      <c r="W7789" s="79">
        <v>117.35999999998501</v>
      </c>
    </row>
    <row r="7790" spans="23:23" x14ac:dyDescent="0.2">
      <c r="W7790" s="79">
        <v>117.369999999985</v>
      </c>
    </row>
    <row r="7791" spans="23:23" x14ac:dyDescent="0.2">
      <c r="W7791" s="79">
        <v>117.379999999985</v>
      </c>
    </row>
    <row r="7792" spans="23:23" x14ac:dyDescent="0.2">
      <c r="W7792" s="79">
        <v>117.38999999998499</v>
      </c>
    </row>
    <row r="7793" spans="23:23" x14ac:dyDescent="0.2">
      <c r="W7793" s="79">
        <v>117.399999999985</v>
      </c>
    </row>
    <row r="7794" spans="23:23" x14ac:dyDescent="0.2">
      <c r="W7794" s="79">
        <v>117.409999999985</v>
      </c>
    </row>
    <row r="7795" spans="23:23" x14ac:dyDescent="0.2">
      <c r="W7795" s="79">
        <v>117.419999999985</v>
      </c>
    </row>
    <row r="7796" spans="23:23" x14ac:dyDescent="0.2">
      <c r="W7796" s="79">
        <v>117.429999999985</v>
      </c>
    </row>
    <row r="7797" spans="23:23" x14ac:dyDescent="0.2">
      <c r="W7797" s="79">
        <v>117.43999999998501</v>
      </c>
    </row>
    <row r="7798" spans="23:23" x14ac:dyDescent="0.2">
      <c r="W7798" s="79">
        <v>117.449999999985</v>
      </c>
    </row>
    <row r="7799" spans="23:23" x14ac:dyDescent="0.2">
      <c r="W7799" s="79">
        <v>117.459999999985</v>
      </c>
    </row>
    <row r="7800" spans="23:23" x14ac:dyDescent="0.2">
      <c r="W7800" s="79">
        <v>117.46999999998501</v>
      </c>
    </row>
    <row r="7801" spans="23:23" x14ac:dyDescent="0.2">
      <c r="W7801" s="79">
        <v>117.479999999985</v>
      </c>
    </row>
    <row r="7802" spans="23:23" x14ac:dyDescent="0.2">
      <c r="W7802" s="79">
        <v>117.489999999985</v>
      </c>
    </row>
    <row r="7803" spans="23:23" x14ac:dyDescent="0.2">
      <c r="W7803" s="79">
        <v>117.49999999998499</v>
      </c>
    </row>
    <row r="7804" spans="23:23" x14ac:dyDescent="0.2">
      <c r="W7804" s="79">
        <v>117.509999999985</v>
      </c>
    </row>
    <row r="7805" spans="23:23" x14ac:dyDescent="0.2">
      <c r="W7805" s="79">
        <v>117.519999999985</v>
      </c>
    </row>
    <row r="7806" spans="23:23" x14ac:dyDescent="0.2">
      <c r="W7806" s="79">
        <v>117.52999999998499</v>
      </c>
    </row>
    <row r="7807" spans="23:23" x14ac:dyDescent="0.2">
      <c r="W7807" s="79">
        <v>117.539999999985</v>
      </c>
    </row>
    <row r="7808" spans="23:23" x14ac:dyDescent="0.2">
      <c r="W7808" s="79">
        <v>117.549999999985</v>
      </c>
    </row>
    <row r="7809" spans="23:23" x14ac:dyDescent="0.2">
      <c r="W7809" s="79">
        <v>117.559999999985</v>
      </c>
    </row>
    <row r="7810" spans="23:23" x14ac:dyDescent="0.2">
      <c r="W7810" s="79">
        <v>117.569999999985</v>
      </c>
    </row>
    <row r="7811" spans="23:23" x14ac:dyDescent="0.2">
      <c r="W7811" s="79">
        <v>117.57999999998501</v>
      </c>
    </row>
    <row r="7812" spans="23:23" x14ac:dyDescent="0.2">
      <c r="W7812" s="79">
        <v>117.589999999985</v>
      </c>
    </row>
    <row r="7813" spans="23:23" x14ac:dyDescent="0.2">
      <c r="W7813" s="79">
        <v>117.599999999985</v>
      </c>
    </row>
    <row r="7814" spans="23:23" x14ac:dyDescent="0.2">
      <c r="W7814" s="79">
        <v>117.60999999998501</v>
      </c>
    </row>
    <row r="7815" spans="23:23" x14ac:dyDescent="0.2">
      <c r="W7815" s="79">
        <v>117.619999999985</v>
      </c>
    </row>
    <row r="7816" spans="23:23" x14ac:dyDescent="0.2">
      <c r="W7816" s="79">
        <v>117.629999999985</v>
      </c>
    </row>
    <row r="7817" spans="23:23" x14ac:dyDescent="0.2">
      <c r="W7817" s="79">
        <v>117.63999999998499</v>
      </c>
    </row>
    <row r="7818" spans="23:23" x14ac:dyDescent="0.2">
      <c r="W7818" s="79">
        <v>117.649999999985</v>
      </c>
    </row>
    <row r="7819" spans="23:23" x14ac:dyDescent="0.2">
      <c r="W7819" s="79">
        <v>117.659999999985</v>
      </c>
    </row>
    <row r="7820" spans="23:23" x14ac:dyDescent="0.2">
      <c r="W7820" s="79">
        <v>117.669999999985</v>
      </c>
    </row>
    <row r="7821" spans="23:23" x14ac:dyDescent="0.2">
      <c r="W7821" s="79">
        <v>117.679999999985</v>
      </c>
    </row>
    <row r="7822" spans="23:23" x14ac:dyDescent="0.2">
      <c r="W7822" s="79">
        <v>117.689999999984</v>
      </c>
    </row>
    <row r="7823" spans="23:23" x14ac:dyDescent="0.2">
      <c r="W7823" s="79">
        <v>117.699999999984</v>
      </c>
    </row>
    <row r="7824" spans="23:23" x14ac:dyDescent="0.2">
      <c r="W7824" s="79">
        <v>117.709999999985</v>
      </c>
    </row>
    <row r="7825" spans="23:23" x14ac:dyDescent="0.2">
      <c r="W7825" s="79">
        <v>117.719999999984</v>
      </c>
    </row>
    <row r="7826" spans="23:23" x14ac:dyDescent="0.2">
      <c r="W7826" s="79">
        <v>117.729999999984</v>
      </c>
    </row>
    <row r="7827" spans="23:23" x14ac:dyDescent="0.2">
      <c r="W7827" s="79">
        <v>117.739999999985</v>
      </c>
    </row>
    <row r="7828" spans="23:23" x14ac:dyDescent="0.2">
      <c r="W7828" s="79">
        <v>117.749999999984</v>
      </c>
    </row>
    <row r="7829" spans="23:23" x14ac:dyDescent="0.2">
      <c r="W7829" s="79">
        <v>117.759999999985</v>
      </c>
    </row>
    <row r="7830" spans="23:23" x14ac:dyDescent="0.2">
      <c r="W7830" s="79">
        <v>117.769999999985</v>
      </c>
    </row>
    <row r="7831" spans="23:23" x14ac:dyDescent="0.2">
      <c r="W7831" s="79">
        <v>117.779999999984</v>
      </c>
    </row>
    <row r="7832" spans="23:23" x14ac:dyDescent="0.2">
      <c r="W7832" s="79">
        <v>117.789999999985</v>
      </c>
    </row>
    <row r="7833" spans="23:23" x14ac:dyDescent="0.2">
      <c r="W7833" s="79">
        <v>117.799999999984</v>
      </c>
    </row>
    <row r="7834" spans="23:23" x14ac:dyDescent="0.2">
      <c r="W7834" s="79">
        <v>117.809999999984</v>
      </c>
    </row>
    <row r="7835" spans="23:23" x14ac:dyDescent="0.2">
      <c r="W7835" s="79">
        <v>117.819999999985</v>
      </c>
    </row>
    <row r="7836" spans="23:23" x14ac:dyDescent="0.2">
      <c r="W7836" s="79">
        <v>117.829999999984</v>
      </c>
    </row>
    <row r="7837" spans="23:23" x14ac:dyDescent="0.2">
      <c r="W7837" s="79">
        <v>117.839999999984</v>
      </c>
    </row>
    <row r="7838" spans="23:23" x14ac:dyDescent="0.2">
      <c r="W7838" s="79">
        <v>117.849999999985</v>
      </c>
    </row>
    <row r="7839" spans="23:23" x14ac:dyDescent="0.2">
      <c r="W7839" s="79">
        <v>117.859999999984</v>
      </c>
    </row>
    <row r="7840" spans="23:23" x14ac:dyDescent="0.2">
      <c r="W7840" s="79">
        <v>117.869999999985</v>
      </c>
    </row>
    <row r="7841" spans="23:23" x14ac:dyDescent="0.2">
      <c r="W7841" s="79">
        <v>117.879999999985</v>
      </c>
    </row>
    <row r="7842" spans="23:23" x14ac:dyDescent="0.2">
      <c r="W7842" s="79">
        <v>117.889999999984</v>
      </c>
    </row>
    <row r="7843" spans="23:23" x14ac:dyDescent="0.2">
      <c r="W7843" s="79">
        <v>117.899999999985</v>
      </c>
    </row>
    <row r="7844" spans="23:23" x14ac:dyDescent="0.2">
      <c r="W7844" s="79">
        <v>117.909999999985</v>
      </c>
    </row>
    <row r="7845" spans="23:23" x14ac:dyDescent="0.2">
      <c r="W7845" s="79">
        <v>117.919999999984</v>
      </c>
    </row>
    <row r="7846" spans="23:23" x14ac:dyDescent="0.2">
      <c r="W7846" s="79">
        <v>117.929999999985</v>
      </c>
    </row>
    <row r="7847" spans="23:23" x14ac:dyDescent="0.2">
      <c r="W7847" s="79">
        <v>117.939999999984</v>
      </c>
    </row>
    <row r="7848" spans="23:23" x14ac:dyDescent="0.2">
      <c r="W7848" s="79">
        <v>117.949999999984</v>
      </c>
    </row>
    <row r="7849" spans="23:23" x14ac:dyDescent="0.2">
      <c r="W7849" s="79">
        <v>117.959999999985</v>
      </c>
    </row>
    <row r="7850" spans="23:23" x14ac:dyDescent="0.2">
      <c r="W7850" s="79">
        <v>117.969999999984</v>
      </c>
    </row>
    <row r="7851" spans="23:23" x14ac:dyDescent="0.2">
      <c r="W7851" s="79">
        <v>117.979999999984</v>
      </c>
    </row>
    <row r="7852" spans="23:23" x14ac:dyDescent="0.2">
      <c r="W7852" s="79">
        <v>117.989999999985</v>
      </c>
    </row>
    <row r="7853" spans="23:23" x14ac:dyDescent="0.2">
      <c r="W7853" s="79">
        <v>117.999999999984</v>
      </c>
    </row>
    <row r="7854" spans="23:23" x14ac:dyDescent="0.2">
      <c r="W7854" s="79">
        <v>118.009999999985</v>
      </c>
    </row>
    <row r="7855" spans="23:23" x14ac:dyDescent="0.2">
      <c r="W7855" s="79">
        <v>118.019999999985</v>
      </c>
    </row>
    <row r="7856" spans="23:23" x14ac:dyDescent="0.2">
      <c r="W7856" s="79">
        <v>118.029999999984</v>
      </c>
    </row>
    <row r="7857" spans="23:23" x14ac:dyDescent="0.2">
      <c r="W7857" s="79">
        <v>118.039999999985</v>
      </c>
    </row>
    <row r="7858" spans="23:23" x14ac:dyDescent="0.2">
      <c r="W7858" s="79">
        <v>118.049999999984</v>
      </c>
    </row>
    <row r="7859" spans="23:23" x14ac:dyDescent="0.2">
      <c r="W7859" s="79">
        <v>118.059999999984</v>
      </c>
    </row>
    <row r="7860" spans="23:23" x14ac:dyDescent="0.2">
      <c r="W7860" s="79">
        <v>118.069999999985</v>
      </c>
    </row>
    <row r="7861" spans="23:23" x14ac:dyDescent="0.2">
      <c r="W7861" s="79">
        <v>118.079999999984</v>
      </c>
    </row>
    <row r="7862" spans="23:23" x14ac:dyDescent="0.2">
      <c r="W7862" s="79">
        <v>118.089999999984</v>
      </c>
    </row>
    <row r="7863" spans="23:23" x14ac:dyDescent="0.2">
      <c r="W7863" s="79">
        <v>118.099999999985</v>
      </c>
    </row>
    <row r="7864" spans="23:23" x14ac:dyDescent="0.2">
      <c r="W7864" s="79">
        <v>118.109999999984</v>
      </c>
    </row>
    <row r="7865" spans="23:23" x14ac:dyDescent="0.2">
      <c r="W7865" s="79">
        <v>118.119999999985</v>
      </c>
    </row>
    <row r="7866" spans="23:23" x14ac:dyDescent="0.2">
      <c r="W7866" s="79">
        <v>118.12999999998399</v>
      </c>
    </row>
    <row r="7867" spans="23:23" x14ac:dyDescent="0.2">
      <c r="W7867" s="79">
        <v>118.139999999984</v>
      </c>
    </row>
    <row r="7868" spans="23:23" x14ac:dyDescent="0.2">
      <c r="W7868" s="79">
        <v>118.149999999985</v>
      </c>
    </row>
    <row r="7869" spans="23:23" x14ac:dyDescent="0.2">
      <c r="W7869" s="79">
        <v>118.159999999984</v>
      </c>
    </row>
    <row r="7870" spans="23:23" x14ac:dyDescent="0.2">
      <c r="W7870" s="79">
        <v>118.169999999984</v>
      </c>
    </row>
    <row r="7871" spans="23:23" x14ac:dyDescent="0.2">
      <c r="W7871" s="79">
        <v>118.17999999998401</v>
      </c>
    </row>
    <row r="7872" spans="23:23" x14ac:dyDescent="0.2">
      <c r="W7872" s="79">
        <v>118.189999999984</v>
      </c>
    </row>
    <row r="7873" spans="23:23" x14ac:dyDescent="0.2">
      <c r="W7873" s="79">
        <v>118.199999999984</v>
      </c>
    </row>
    <row r="7874" spans="23:23" x14ac:dyDescent="0.2">
      <c r="W7874" s="79">
        <v>118.20999999998401</v>
      </c>
    </row>
    <row r="7875" spans="23:23" x14ac:dyDescent="0.2">
      <c r="W7875" s="79">
        <v>118.219999999984</v>
      </c>
    </row>
    <row r="7876" spans="23:23" x14ac:dyDescent="0.2">
      <c r="W7876" s="79">
        <v>118.229999999984</v>
      </c>
    </row>
    <row r="7877" spans="23:23" x14ac:dyDescent="0.2">
      <c r="W7877" s="79">
        <v>118.23999999998399</v>
      </c>
    </row>
    <row r="7878" spans="23:23" x14ac:dyDescent="0.2">
      <c r="W7878" s="79">
        <v>118.249999999984</v>
      </c>
    </row>
    <row r="7879" spans="23:23" x14ac:dyDescent="0.2">
      <c r="W7879" s="79">
        <v>118.259999999984</v>
      </c>
    </row>
    <row r="7880" spans="23:23" x14ac:dyDescent="0.2">
      <c r="W7880" s="79">
        <v>118.26999999998399</v>
      </c>
    </row>
    <row r="7881" spans="23:23" x14ac:dyDescent="0.2">
      <c r="W7881" s="79">
        <v>118.279999999984</v>
      </c>
    </row>
    <row r="7882" spans="23:23" x14ac:dyDescent="0.2">
      <c r="W7882" s="79">
        <v>118.289999999984</v>
      </c>
    </row>
    <row r="7883" spans="23:23" x14ac:dyDescent="0.2">
      <c r="W7883" s="79">
        <v>118.299999999984</v>
      </c>
    </row>
    <row r="7884" spans="23:23" x14ac:dyDescent="0.2">
      <c r="W7884" s="79">
        <v>118.309999999984</v>
      </c>
    </row>
    <row r="7885" spans="23:23" x14ac:dyDescent="0.2">
      <c r="W7885" s="79">
        <v>118.31999999998401</v>
      </c>
    </row>
    <row r="7886" spans="23:23" x14ac:dyDescent="0.2">
      <c r="W7886" s="79">
        <v>118.329999999984</v>
      </c>
    </row>
    <row r="7887" spans="23:23" x14ac:dyDescent="0.2">
      <c r="W7887" s="79">
        <v>118.339999999984</v>
      </c>
    </row>
    <row r="7888" spans="23:23" x14ac:dyDescent="0.2">
      <c r="W7888" s="79">
        <v>118.34999999998399</v>
      </c>
    </row>
    <row r="7889" spans="23:23" x14ac:dyDescent="0.2">
      <c r="W7889" s="79">
        <v>118.359999999984</v>
      </c>
    </row>
    <row r="7890" spans="23:23" x14ac:dyDescent="0.2">
      <c r="W7890" s="79">
        <v>118.369999999984</v>
      </c>
    </row>
    <row r="7891" spans="23:23" x14ac:dyDescent="0.2">
      <c r="W7891" s="79">
        <v>118.37999999998399</v>
      </c>
    </row>
    <row r="7892" spans="23:23" x14ac:dyDescent="0.2">
      <c r="W7892" s="79">
        <v>118.389999999984</v>
      </c>
    </row>
    <row r="7893" spans="23:23" x14ac:dyDescent="0.2">
      <c r="W7893" s="79">
        <v>118.399999999984</v>
      </c>
    </row>
    <row r="7894" spans="23:23" x14ac:dyDescent="0.2">
      <c r="W7894" s="79">
        <v>118.409999999984</v>
      </c>
    </row>
    <row r="7895" spans="23:23" x14ac:dyDescent="0.2">
      <c r="W7895" s="79">
        <v>118.419999999984</v>
      </c>
    </row>
    <row r="7896" spans="23:23" x14ac:dyDescent="0.2">
      <c r="W7896" s="79">
        <v>118.42999999998401</v>
      </c>
    </row>
    <row r="7897" spans="23:23" x14ac:dyDescent="0.2">
      <c r="W7897" s="79">
        <v>118.439999999984</v>
      </c>
    </row>
    <row r="7898" spans="23:23" x14ac:dyDescent="0.2">
      <c r="W7898" s="79">
        <v>118.449999999984</v>
      </c>
    </row>
    <row r="7899" spans="23:23" x14ac:dyDescent="0.2">
      <c r="W7899" s="79">
        <v>118.45999999998401</v>
      </c>
    </row>
    <row r="7900" spans="23:23" x14ac:dyDescent="0.2">
      <c r="W7900" s="79">
        <v>118.469999999984</v>
      </c>
    </row>
    <row r="7901" spans="23:23" x14ac:dyDescent="0.2">
      <c r="W7901" s="79">
        <v>118.479999999984</v>
      </c>
    </row>
    <row r="7902" spans="23:23" x14ac:dyDescent="0.2">
      <c r="W7902" s="79">
        <v>118.48999999998399</v>
      </c>
    </row>
    <row r="7903" spans="23:23" x14ac:dyDescent="0.2">
      <c r="W7903" s="79">
        <v>118.499999999984</v>
      </c>
    </row>
    <row r="7904" spans="23:23" x14ac:dyDescent="0.2">
      <c r="W7904" s="79">
        <v>118.509999999984</v>
      </c>
    </row>
    <row r="7905" spans="23:23" x14ac:dyDescent="0.2">
      <c r="W7905" s="79">
        <v>118.51999999998399</v>
      </c>
    </row>
    <row r="7906" spans="23:23" x14ac:dyDescent="0.2">
      <c r="W7906" s="79">
        <v>118.529999999984</v>
      </c>
    </row>
    <row r="7907" spans="23:23" x14ac:dyDescent="0.2">
      <c r="W7907" s="79">
        <v>118.539999999984</v>
      </c>
    </row>
    <row r="7908" spans="23:23" x14ac:dyDescent="0.2">
      <c r="W7908" s="79">
        <v>118.549999999984</v>
      </c>
    </row>
    <row r="7909" spans="23:23" x14ac:dyDescent="0.2">
      <c r="W7909" s="79">
        <v>118.559999999984</v>
      </c>
    </row>
    <row r="7910" spans="23:23" x14ac:dyDescent="0.2">
      <c r="W7910" s="79">
        <v>118.56999999998401</v>
      </c>
    </row>
    <row r="7911" spans="23:23" x14ac:dyDescent="0.2">
      <c r="W7911" s="79">
        <v>118.579999999984</v>
      </c>
    </row>
    <row r="7912" spans="23:23" x14ac:dyDescent="0.2">
      <c r="W7912" s="79">
        <v>118.589999999984</v>
      </c>
    </row>
    <row r="7913" spans="23:23" x14ac:dyDescent="0.2">
      <c r="W7913" s="79">
        <v>118.59999999998399</v>
      </c>
    </row>
    <row r="7914" spans="23:23" x14ac:dyDescent="0.2">
      <c r="W7914" s="79">
        <v>118.609999999984</v>
      </c>
    </row>
    <row r="7915" spans="23:23" x14ac:dyDescent="0.2">
      <c r="W7915" s="79">
        <v>118.619999999984</v>
      </c>
    </row>
    <row r="7916" spans="23:23" x14ac:dyDescent="0.2">
      <c r="W7916" s="79">
        <v>118.62999999998399</v>
      </c>
    </row>
    <row r="7917" spans="23:23" x14ac:dyDescent="0.2">
      <c r="W7917" s="79">
        <v>118.639999999984</v>
      </c>
    </row>
    <row r="7918" spans="23:23" x14ac:dyDescent="0.2">
      <c r="W7918" s="79">
        <v>118.649999999984</v>
      </c>
    </row>
    <row r="7919" spans="23:23" x14ac:dyDescent="0.2">
      <c r="W7919" s="79">
        <v>118.659999999984</v>
      </c>
    </row>
    <row r="7920" spans="23:23" x14ac:dyDescent="0.2">
      <c r="W7920" s="79">
        <v>118.669999999984</v>
      </c>
    </row>
    <row r="7921" spans="23:23" x14ac:dyDescent="0.2">
      <c r="W7921" s="79">
        <v>118.67999999998401</v>
      </c>
    </row>
    <row r="7922" spans="23:23" x14ac:dyDescent="0.2">
      <c r="W7922" s="79">
        <v>118.689999999984</v>
      </c>
    </row>
    <row r="7923" spans="23:23" x14ac:dyDescent="0.2">
      <c r="W7923" s="79">
        <v>118.699999999984</v>
      </c>
    </row>
    <row r="7924" spans="23:23" x14ac:dyDescent="0.2">
      <c r="W7924" s="79">
        <v>118.70999999998401</v>
      </c>
    </row>
    <row r="7925" spans="23:23" x14ac:dyDescent="0.2">
      <c r="W7925" s="79">
        <v>118.719999999984</v>
      </c>
    </row>
    <row r="7926" spans="23:23" x14ac:dyDescent="0.2">
      <c r="W7926" s="79">
        <v>118.729999999984</v>
      </c>
    </row>
    <row r="7927" spans="23:23" x14ac:dyDescent="0.2">
      <c r="W7927" s="79">
        <v>118.73999999998399</v>
      </c>
    </row>
    <row r="7928" spans="23:23" x14ac:dyDescent="0.2">
      <c r="W7928" s="79">
        <v>118.749999999984</v>
      </c>
    </row>
    <row r="7929" spans="23:23" x14ac:dyDescent="0.2">
      <c r="W7929" s="79">
        <v>118.759999999984</v>
      </c>
    </row>
    <row r="7930" spans="23:23" x14ac:dyDescent="0.2">
      <c r="W7930" s="79">
        <v>118.76999999998399</v>
      </c>
    </row>
    <row r="7931" spans="23:23" x14ac:dyDescent="0.2">
      <c r="W7931" s="79">
        <v>118.779999999984</v>
      </c>
    </row>
    <row r="7932" spans="23:23" x14ac:dyDescent="0.2">
      <c r="W7932" s="79">
        <v>118.789999999984</v>
      </c>
    </row>
    <row r="7933" spans="23:23" x14ac:dyDescent="0.2">
      <c r="W7933" s="79">
        <v>118.799999999984</v>
      </c>
    </row>
    <row r="7934" spans="23:23" x14ac:dyDescent="0.2">
      <c r="W7934" s="79">
        <v>118.809999999984</v>
      </c>
    </row>
    <row r="7935" spans="23:23" x14ac:dyDescent="0.2">
      <c r="W7935" s="79">
        <v>118.81999999998401</v>
      </c>
    </row>
    <row r="7936" spans="23:23" x14ac:dyDescent="0.2">
      <c r="W7936" s="79">
        <v>118.829999999984</v>
      </c>
    </row>
    <row r="7937" spans="23:23" x14ac:dyDescent="0.2">
      <c r="W7937" s="79">
        <v>118.839999999984</v>
      </c>
    </row>
    <row r="7938" spans="23:23" x14ac:dyDescent="0.2">
      <c r="W7938" s="79">
        <v>118.84999999998399</v>
      </c>
    </row>
    <row r="7939" spans="23:23" x14ac:dyDescent="0.2">
      <c r="W7939" s="79">
        <v>118.859999999984</v>
      </c>
    </row>
    <row r="7940" spans="23:23" x14ac:dyDescent="0.2">
      <c r="W7940" s="79">
        <v>118.869999999984</v>
      </c>
    </row>
    <row r="7941" spans="23:23" x14ac:dyDescent="0.2">
      <c r="W7941" s="79">
        <v>118.87999999998399</v>
      </c>
    </row>
    <row r="7942" spans="23:23" x14ac:dyDescent="0.2">
      <c r="W7942" s="79">
        <v>118.889999999984</v>
      </c>
    </row>
    <row r="7943" spans="23:23" x14ac:dyDescent="0.2">
      <c r="W7943" s="79">
        <v>118.899999999984</v>
      </c>
    </row>
    <row r="7944" spans="23:23" x14ac:dyDescent="0.2">
      <c r="W7944" s="79">
        <v>118.909999999984</v>
      </c>
    </row>
    <row r="7945" spans="23:23" x14ac:dyDescent="0.2">
      <c r="W7945" s="79">
        <v>118.919999999984</v>
      </c>
    </row>
    <row r="7946" spans="23:23" x14ac:dyDescent="0.2">
      <c r="W7946" s="79">
        <v>118.92999999998401</v>
      </c>
    </row>
    <row r="7947" spans="23:23" x14ac:dyDescent="0.2">
      <c r="W7947" s="79">
        <v>118.939999999984</v>
      </c>
    </row>
    <row r="7948" spans="23:23" x14ac:dyDescent="0.2">
      <c r="W7948" s="79">
        <v>118.949999999984</v>
      </c>
    </row>
    <row r="7949" spans="23:23" x14ac:dyDescent="0.2">
      <c r="W7949" s="79">
        <v>118.95999999998401</v>
      </c>
    </row>
    <row r="7950" spans="23:23" x14ac:dyDescent="0.2">
      <c r="W7950" s="79">
        <v>118.969999999984</v>
      </c>
    </row>
    <row r="7951" spans="23:23" x14ac:dyDescent="0.2">
      <c r="W7951" s="79">
        <v>118.979999999984</v>
      </c>
    </row>
    <row r="7952" spans="23:23" x14ac:dyDescent="0.2">
      <c r="W7952" s="79">
        <v>118.98999999998399</v>
      </c>
    </row>
    <row r="7953" spans="23:23" x14ac:dyDescent="0.2">
      <c r="W7953" s="79">
        <v>118.999999999984</v>
      </c>
    </row>
    <row r="7954" spans="23:23" x14ac:dyDescent="0.2">
      <c r="W7954" s="79">
        <v>119.009999999984</v>
      </c>
    </row>
    <row r="7955" spans="23:23" x14ac:dyDescent="0.2">
      <c r="W7955" s="79">
        <v>119.01999999998399</v>
      </c>
    </row>
    <row r="7956" spans="23:23" x14ac:dyDescent="0.2">
      <c r="W7956" s="79">
        <v>119.029999999984</v>
      </c>
    </row>
    <row r="7957" spans="23:23" x14ac:dyDescent="0.2">
      <c r="W7957" s="79">
        <v>119.039999999984</v>
      </c>
    </row>
    <row r="7958" spans="23:23" x14ac:dyDescent="0.2">
      <c r="W7958" s="79">
        <v>119.049999999984</v>
      </c>
    </row>
    <row r="7959" spans="23:23" x14ac:dyDescent="0.2">
      <c r="W7959" s="79">
        <v>119.059999999984</v>
      </c>
    </row>
    <row r="7960" spans="23:23" x14ac:dyDescent="0.2">
      <c r="W7960" s="79">
        <v>119.06999999998401</v>
      </c>
    </row>
    <row r="7961" spans="23:23" x14ac:dyDescent="0.2">
      <c r="W7961" s="79">
        <v>119.079999999984</v>
      </c>
    </row>
    <row r="7962" spans="23:23" x14ac:dyDescent="0.2">
      <c r="W7962" s="79">
        <v>119.089999999984</v>
      </c>
    </row>
    <row r="7963" spans="23:23" x14ac:dyDescent="0.2">
      <c r="W7963" s="79">
        <v>119.09999999998399</v>
      </c>
    </row>
    <row r="7964" spans="23:23" x14ac:dyDescent="0.2">
      <c r="W7964" s="79">
        <v>119.109999999984</v>
      </c>
    </row>
    <row r="7965" spans="23:23" x14ac:dyDescent="0.2">
      <c r="W7965" s="79">
        <v>119.119999999984</v>
      </c>
    </row>
    <row r="7966" spans="23:23" x14ac:dyDescent="0.2">
      <c r="W7966" s="79">
        <v>119.12999999998399</v>
      </c>
    </row>
    <row r="7967" spans="23:23" x14ac:dyDescent="0.2">
      <c r="W7967" s="79">
        <v>119.139999999984</v>
      </c>
    </row>
    <row r="7968" spans="23:23" x14ac:dyDescent="0.2">
      <c r="W7968" s="79">
        <v>119.149999999984</v>
      </c>
    </row>
    <row r="7969" spans="23:23" x14ac:dyDescent="0.2">
      <c r="W7969" s="79">
        <v>119.159999999984</v>
      </c>
    </row>
    <row r="7970" spans="23:23" x14ac:dyDescent="0.2">
      <c r="W7970" s="79">
        <v>119.169999999984</v>
      </c>
    </row>
    <row r="7971" spans="23:23" x14ac:dyDescent="0.2">
      <c r="W7971" s="79">
        <v>119.17999999998401</v>
      </c>
    </row>
    <row r="7972" spans="23:23" x14ac:dyDescent="0.2">
      <c r="W7972" s="79">
        <v>119.189999999984</v>
      </c>
    </row>
    <row r="7973" spans="23:23" x14ac:dyDescent="0.2">
      <c r="W7973" s="79">
        <v>119.199999999984</v>
      </c>
    </row>
    <row r="7974" spans="23:23" x14ac:dyDescent="0.2">
      <c r="W7974" s="79">
        <v>119.20999999998401</v>
      </c>
    </row>
    <row r="7975" spans="23:23" x14ac:dyDescent="0.2">
      <c r="W7975" s="79">
        <v>119.219999999984</v>
      </c>
    </row>
    <row r="7976" spans="23:23" x14ac:dyDescent="0.2">
      <c r="W7976" s="79">
        <v>119.229999999984</v>
      </c>
    </row>
    <row r="7977" spans="23:23" x14ac:dyDescent="0.2">
      <c r="W7977" s="79">
        <v>119.23999999998399</v>
      </c>
    </row>
    <row r="7978" spans="23:23" x14ac:dyDescent="0.2">
      <c r="W7978" s="79">
        <v>119.249999999984</v>
      </c>
    </row>
    <row r="7979" spans="23:23" x14ac:dyDescent="0.2">
      <c r="W7979" s="79">
        <v>119.259999999984</v>
      </c>
    </row>
    <row r="7980" spans="23:23" x14ac:dyDescent="0.2">
      <c r="W7980" s="79">
        <v>119.26999999998399</v>
      </c>
    </row>
    <row r="7981" spans="23:23" x14ac:dyDescent="0.2">
      <c r="W7981" s="79">
        <v>119.279999999984</v>
      </c>
    </row>
    <row r="7982" spans="23:23" x14ac:dyDescent="0.2">
      <c r="W7982" s="79">
        <v>119.289999999984</v>
      </c>
    </row>
    <row r="7983" spans="23:23" x14ac:dyDescent="0.2">
      <c r="W7983" s="79">
        <v>119.299999999984</v>
      </c>
    </row>
    <row r="7984" spans="23:23" x14ac:dyDescent="0.2">
      <c r="W7984" s="79">
        <v>119.309999999984</v>
      </c>
    </row>
    <row r="7985" spans="23:23" x14ac:dyDescent="0.2">
      <c r="W7985" s="79">
        <v>119.31999999998401</v>
      </c>
    </row>
    <row r="7986" spans="23:23" x14ac:dyDescent="0.2">
      <c r="W7986" s="79">
        <v>119.329999999984</v>
      </c>
    </row>
    <row r="7987" spans="23:23" x14ac:dyDescent="0.2">
      <c r="W7987" s="79">
        <v>119.339999999984</v>
      </c>
    </row>
    <row r="7988" spans="23:23" x14ac:dyDescent="0.2">
      <c r="W7988" s="79">
        <v>119.34999999998399</v>
      </c>
    </row>
    <row r="7989" spans="23:23" x14ac:dyDescent="0.2">
      <c r="W7989" s="79">
        <v>119.359999999984</v>
      </c>
    </row>
    <row r="7990" spans="23:23" x14ac:dyDescent="0.2">
      <c r="W7990" s="79">
        <v>119.369999999984</v>
      </c>
    </row>
    <row r="7991" spans="23:23" x14ac:dyDescent="0.2">
      <c r="W7991" s="79">
        <v>119.37999999998399</v>
      </c>
    </row>
    <row r="7992" spans="23:23" x14ac:dyDescent="0.2">
      <c r="W7992" s="79">
        <v>119.389999999984</v>
      </c>
    </row>
    <row r="7993" spans="23:23" x14ac:dyDescent="0.2">
      <c r="W7993" s="79">
        <v>119.399999999984</v>
      </c>
    </row>
    <row r="7994" spans="23:23" x14ac:dyDescent="0.2">
      <c r="W7994" s="79">
        <v>119.409999999984</v>
      </c>
    </row>
    <row r="7995" spans="23:23" x14ac:dyDescent="0.2">
      <c r="W7995" s="79">
        <v>119.419999999984</v>
      </c>
    </row>
    <row r="7996" spans="23:23" x14ac:dyDescent="0.2">
      <c r="W7996" s="79">
        <v>119.42999999998401</v>
      </c>
    </row>
    <row r="7997" spans="23:23" x14ac:dyDescent="0.2">
      <c r="W7997" s="79">
        <v>119.439999999984</v>
      </c>
    </row>
    <row r="7998" spans="23:23" x14ac:dyDescent="0.2">
      <c r="W7998" s="79">
        <v>119.449999999984</v>
      </c>
    </row>
    <row r="7999" spans="23:23" x14ac:dyDescent="0.2">
      <c r="W7999" s="79">
        <v>119.45999999998401</v>
      </c>
    </row>
    <row r="8000" spans="23:23" x14ac:dyDescent="0.2">
      <c r="W8000" s="79">
        <v>119.469999999984</v>
      </c>
    </row>
    <row r="8001" spans="23:23" x14ac:dyDescent="0.2">
      <c r="W8001" s="79">
        <v>119.479999999984</v>
      </c>
    </row>
    <row r="8002" spans="23:23" x14ac:dyDescent="0.2">
      <c r="W8002" s="79">
        <v>119.48999999998399</v>
      </c>
    </row>
    <row r="8003" spans="23:23" x14ac:dyDescent="0.2">
      <c r="W8003" s="79">
        <v>119.499999999984</v>
      </c>
    </row>
    <row r="8004" spans="23:23" x14ac:dyDescent="0.2">
      <c r="W8004" s="79">
        <v>119.509999999984</v>
      </c>
    </row>
    <row r="8005" spans="23:23" x14ac:dyDescent="0.2">
      <c r="W8005" s="79">
        <v>119.51999999998399</v>
      </c>
    </row>
    <row r="8006" spans="23:23" x14ac:dyDescent="0.2">
      <c r="W8006" s="79">
        <v>119.529999999984</v>
      </c>
    </row>
    <row r="8007" spans="23:23" x14ac:dyDescent="0.2">
      <c r="W8007" s="79">
        <v>119.539999999984</v>
      </c>
    </row>
    <row r="8008" spans="23:23" x14ac:dyDescent="0.2">
      <c r="W8008" s="79">
        <v>119.549999999984</v>
      </c>
    </row>
    <row r="8009" spans="23:23" x14ac:dyDescent="0.2">
      <c r="W8009" s="79">
        <v>119.559999999984</v>
      </c>
    </row>
    <row r="8010" spans="23:23" x14ac:dyDescent="0.2">
      <c r="W8010" s="79">
        <v>119.56999999998401</v>
      </c>
    </row>
    <row r="8011" spans="23:23" x14ac:dyDescent="0.2">
      <c r="W8011" s="79">
        <v>119.579999999984</v>
      </c>
    </row>
    <row r="8012" spans="23:23" x14ac:dyDescent="0.2">
      <c r="W8012" s="79">
        <v>119.589999999984</v>
      </c>
    </row>
    <row r="8013" spans="23:23" x14ac:dyDescent="0.2">
      <c r="W8013" s="79">
        <v>119.59999999998399</v>
      </c>
    </row>
    <row r="8014" spans="23:23" x14ac:dyDescent="0.2">
      <c r="W8014" s="79">
        <v>119.609999999984</v>
      </c>
    </row>
    <row r="8015" spans="23:23" x14ac:dyDescent="0.2">
      <c r="W8015" s="79">
        <v>119.619999999984</v>
      </c>
    </row>
    <row r="8016" spans="23:23" x14ac:dyDescent="0.2">
      <c r="W8016" s="79">
        <v>119.62999999998399</v>
      </c>
    </row>
    <row r="8017" spans="23:23" x14ac:dyDescent="0.2">
      <c r="W8017" s="79">
        <v>119.639999999984</v>
      </c>
    </row>
    <row r="8018" spans="23:23" x14ac:dyDescent="0.2">
      <c r="W8018" s="79">
        <v>119.649999999984</v>
      </c>
    </row>
    <row r="8019" spans="23:23" x14ac:dyDescent="0.2">
      <c r="W8019" s="79">
        <v>119.659999999984</v>
      </c>
    </row>
    <row r="8020" spans="23:23" x14ac:dyDescent="0.2">
      <c r="W8020" s="79">
        <v>119.669999999984</v>
      </c>
    </row>
    <row r="8021" spans="23:23" x14ac:dyDescent="0.2">
      <c r="W8021" s="79">
        <v>119.67999999998401</v>
      </c>
    </row>
    <row r="8022" spans="23:23" x14ac:dyDescent="0.2">
      <c r="W8022" s="79">
        <v>119.689999999984</v>
      </c>
    </row>
    <row r="8023" spans="23:23" x14ac:dyDescent="0.2">
      <c r="W8023" s="79">
        <v>119.699999999984</v>
      </c>
    </row>
    <row r="8024" spans="23:23" x14ac:dyDescent="0.2">
      <c r="W8024" s="79">
        <v>119.70999999998401</v>
      </c>
    </row>
    <row r="8025" spans="23:23" x14ac:dyDescent="0.2">
      <c r="W8025" s="79">
        <v>119.719999999984</v>
      </c>
    </row>
    <row r="8026" spans="23:23" x14ac:dyDescent="0.2">
      <c r="W8026" s="79">
        <v>119.729999999984</v>
      </c>
    </row>
    <row r="8027" spans="23:23" x14ac:dyDescent="0.2">
      <c r="W8027" s="79">
        <v>119.73999999998399</v>
      </c>
    </row>
    <row r="8028" spans="23:23" x14ac:dyDescent="0.2">
      <c r="W8028" s="79">
        <v>119.749999999984</v>
      </c>
    </row>
    <row r="8029" spans="23:23" x14ac:dyDescent="0.2">
      <c r="W8029" s="79">
        <v>119.759999999984</v>
      </c>
    </row>
    <row r="8030" spans="23:23" x14ac:dyDescent="0.2">
      <c r="W8030" s="79">
        <v>119.76999999998399</v>
      </c>
    </row>
    <row r="8031" spans="23:23" x14ac:dyDescent="0.2">
      <c r="W8031" s="79">
        <v>119.779999999984</v>
      </c>
    </row>
    <row r="8032" spans="23:23" x14ac:dyDescent="0.2">
      <c r="W8032" s="79">
        <v>119.789999999984</v>
      </c>
    </row>
    <row r="8033" spans="23:23" x14ac:dyDescent="0.2">
      <c r="W8033" s="79">
        <v>119.799999999984</v>
      </c>
    </row>
    <row r="8034" spans="23:23" x14ac:dyDescent="0.2">
      <c r="W8034" s="79">
        <v>119.809999999984</v>
      </c>
    </row>
    <row r="8035" spans="23:23" x14ac:dyDescent="0.2">
      <c r="W8035" s="79">
        <v>119.81999999998401</v>
      </c>
    </row>
    <row r="8036" spans="23:23" x14ac:dyDescent="0.2">
      <c r="W8036" s="79">
        <v>119.829999999984</v>
      </c>
    </row>
    <row r="8037" spans="23:23" x14ac:dyDescent="0.2">
      <c r="W8037" s="79">
        <v>119.839999999984</v>
      </c>
    </row>
    <row r="8038" spans="23:23" x14ac:dyDescent="0.2">
      <c r="W8038" s="79">
        <v>119.84999999998399</v>
      </c>
    </row>
    <row r="8039" spans="23:23" x14ac:dyDescent="0.2">
      <c r="W8039" s="79">
        <v>119.859999999984</v>
      </c>
    </row>
    <row r="8040" spans="23:23" x14ac:dyDescent="0.2">
      <c r="W8040" s="79">
        <v>119.869999999984</v>
      </c>
    </row>
    <row r="8041" spans="23:23" x14ac:dyDescent="0.2">
      <c r="W8041" s="79">
        <v>119.87999999998399</v>
      </c>
    </row>
    <row r="8042" spans="23:23" x14ac:dyDescent="0.2">
      <c r="W8042" s="79">
        <v>119.889999999984</v>
      </c>
    </row>
    <row r="8043" spans="23:23" x14ac:dyDescent="0.2">
      <c r="W8043" s="79">
        <v>119.899999999984</v>
      </c>
    </row>
    <row r="8044" spans="23:23" x14ac:dyDescent="0.2">
      <c r="W8044" s="79">
        <v>119.909999999984</v>
      </c>
    </row>
    <row r="8045" spans="23:23" x14ac:dyDescent="0.2">
      <c r="W8045" s="79">
        <v>119.919999999984</v>
      </c>
    </row>
    <row r="8046" spans="23:23" x14ac:dyDescent="0.2">
      <c r="W8046" s="79">
        <v>119.92999999998401</v>
      </c>
    </row>
    <row r="8047" spans="23:23" x14ac:dyDescent="0.2">
      <c r="W8047" s="79">
        <v>119.939999999984</v>
      </c>
    </row>
    <row r="8048" spans="23:23" x14ac:dyDescent="0.2">
      <c r="W8048" s="79">
        <v>119.949999999984</v>
      </c>
    </row>
    <row r="8049" spans="23:23" x14ac:dyDescent="0.2">
      <c r="W8049" s="79">
        <v>119.95999999998401</v>
      </c>
    </row>
    <row r="8050" spans="23:23" x14ac:dyDescent="0.2">
      <c r="W8050" s="79">
        <v>119.969999999984</v>
      </c>
    </row>
    <row r="8051" spans="23:23" x14ac:dyDescent="0.2">
      <c r="W8051" s="79">
        <v>119.979999999984</v>
      </c>
    </row>
    <row r="8052" spans="23:23" x14ac:dyDescent="0.2">
      <c r="W8052" s="79">
        <v>119.98999999998399</v>
      </c>
    </row>
    <row r="8053" spans="23:23" x14ac:dyDescent="0.2">
      <c r="W8053" s="79">
        <v>119.999999999984</v>
      </c>
    </row>
    <row r="8054" spans="23:23" x14ac:dyDescent="0.2">
      <c r="W8054" s="79">
        <v>120.009999999984</v>
      </c>
    </row>
    <row r="8055" spans="23:23" x14ac:dyDescent="0.2">
      <c r="W8055" s="79">
        <v>120.01999999998399</v>
      </c>
    </row>
    <row r="8056" spans="23:23" x14ac:dyDescent="0.2">
      <c r="W8056" s="79">
        <v>120.029999999984</v>
      </c>
    </row>
    <row r="8057" spans="23:23" x14ac:dyDescent="0.2">
      <c r="W8057" s="79">
        <v>120.039999999984</v>
      </c>
    </row>
    <row r="8058" spans="23:23" x14ac:dyDescent="0.2">
      <c r="W8058" s="79">
        <v>120.049999999984</v>
      </c>
    </row>
    <row r="8059" spans="23:23" x14ac:dyDescent="0.2">
      <c r="W8059" s="79">
        <v>120.059999999984</v>
      </c>
    </row>
    <row r="8060" spans="23:23" x14ac:dyDescent="0.2">
      <c r="W8060" s="79">
        <v>120.06999999998401</v>
      </c>
    </row>
    <row r="8061" spans="23:23" x14ac:dyDescent="0.2">
      <c r="W8061" s="79">
        <v>120.079999999984</v>
      </c>
    </row>
    <row r="8062" spans="23:23" x14ac:dyDescent="0.2">
      <c r="W8062" s="79">
        <v>120.089999999984</v>
      </c>
    </row>
    <row r="8063" spans="23:23" x14ac:dyDescent="0.2">
      <c r="W8063" s="79">
        <v>120.09999999998399</v>
      </c>
    </row>
    <row r="8064" spans="23:23" x14ac:dyDescent="0.2">
      <c r="W8064" s="79">
        <v>120.109999999984</v>
      </c>
    </row>
    <row r="8065" spans="23:23" x14ac:dyDescent="0.2">
      <c r="W8065" s="79">
        <v>120.119999999984</v>
      </c>
    </row>
    <row r="8066" spans="23:23" x14ac:dyDescent="0.2">
      <c r="W8066" s="79">
        <v>120.12999999998399</v>
      </c>
    </row>
    <row r="8067" spans="23:23" x14ac:dyDescent="0.2">
      <c r="W8067" s="79">
        <v>120.139999999984</v>
      </c>
    </row>
    <row r="8068" spans="23:23" x14ac:dyDescent="0.2">
      <c r="W8068" s="79">
        <v>120.149999999984</v>
      </c>
    </row>
    <row r="8069" spans="23:23" x14ac:dyDescent="0.2">
      <c r="W8069" s="79">
        <v>120.159999999984</v>
      </c>
    </row>
    <row r="8070" spans="23:23" x14ac:dyDescent="0.2">
      <c r="W8070" s="79">
        <v>120.169999999984</v>
      </c>
    </row>
    <row r="8071" spans="23:23" x14ac:dyDescent="0.2">
      <c r="W8071" s="79">
        <v>120.17999999998401</v>
      </c>
    </row>
    <row r="8072" spans="23:23" x14ac:dyDescent="0.2">
      <c r="W8072" s="79">
        <v>120.189999999984</v>
      </c>
    </row>
    <row r="8073" spans="23:23" x14ac:dyDescent="0.2">
      <c r="W8073" s="79">
        <v>120.199999999984</v>
      </c>
    </row>
    <row r="8074" spans="23:23" x14ac:dyDescent="0.2">
      <c r="W8074" s="79">
        <v>120.20999999998401</v>
      </c>
    </row>
    <row r="8075" spans="23:23" x14ac:dyDescent="0.2">
      <c r="W8075" s="79">
        <v>120.219999999984</v>
      </c>
    </row>
    <row r="8076" spans="23:23" x14ac:dyDescent="0.2">
      <c r="W8076" s="79">
        <v>120.229999999984</v>
      </c>
    </row>
    <row r="8077" spans="23:23" x14ac:dyDescent="0.2">
      <c r="W8077" s="79">
        <v>120.23999999998399</v>
      </c>
    </row>
    <row r="8078" spans="23:23" x14ac:dyDescent="0.2">
      <c r="W8078" s="79">
        <v>120.249999999984</v>
      </c>
    </row>
    <row r="8079" spans="23:23" x14ac:dyDescent="0.2">
      <c r="W8079" s="79">
        <v>120.259999999984</v>
      </c>
    </row>
    <row r="8080" spans="23:23" x14ac:dyDescent="0.2">
      <c r="W8080" s="79">
        <v>120.26999999998399</v>
      </c>
    </row>
    <row r="8081" spans="23:23" x14ac:dyDescent="0.2">
      <c r="W8081" s="79">
        <v>120.279999999984</v>
      </c>
    </row>
    <row r="8082" spans="23:23" x14ac:dyDescent="0.2">
      <c r="W8082" s="79">
        <v>120.289999999984</v>
      </c>
    </row>
    <row r="8083" spans="23:23" x14ac:dyDescent="0.2">
      <c r="W8083" s="79">
        <v>120.299999999984</v>
      </c>
    </row>
    <row r="8084" spans="23:23" x14ac:dyDescent="0.2">
      <c r="W8084" s="79">
        <v>120.309999999984</v>
      </c>
    </row>
    <row r="8085" spans="23:23" x14ac:dyDescent="0.2">
      <c r="W8085" s="79">
        <v>120.31999999998401</v>
      </c>
    </row>
    <row r="8086" spans="23:23" x14ac:dyDescent="0.2">
      <c r="W8086" s="79">
        <v>120.329999999984</v>
      </c>
    </row>
    <row r="8087" spans="23:23" x14ac:dyDescent="0.2">
      <c r="W8087" s="79">
        <v>120.339999999984</v>
      </c>
    </row>
    <row r="8088" spans="23:23" x14ac:dyDescent="0.2">
      <c r="W8088" s="79">
        <v>120.34999999998399</v>
      </c>
    </row>
    <row r="8089" spans="23:23" x14ac:dyDescent="0.2">
      <c r="W8089" s="79">
        <v>120.359999999984</v>
      </c>
    </row>
    <row r="8090" spans="23:23" x14ac:dyDescent="0.2">
      <c r="W8090" s="79">
        <v>120.369999999984</v>
      </c>
    </row>
    <row r="8091" spans="23:23" x14ac:dyDescent="0.2">
      <c r="W8091" s="79">
        <v>120.37999999998399</v>
      </c>
    </row>
    <row r="8092" spans="23:23" x14ac:dyDescent="0.2">
      <c r="W8092" s="79">
        <v>120.389999999984</v>
      </c>
    </row>
    <row r="8093" spans="23:23" x14ac:dyDescent="0.2">
      <c r="W8093" s="79">
        <v>120.399999999984</v>
      </c>
    </row>
    <row r="8094" spans="23:23" x14ac:dyDescent="0.2">
      <c r="W8094" s="79">
        <v>120.409999999984</v>
      </c>
    </row>
    <row r="8095" spans="23:23" x14ac:dyDescent="0.2">
      <c r="W8095" s="79">
        <v>120.419999999984</v>
      </c>
    </row>
    <row r="8096" spans="23:23" x14ac:dyDescent="0.2">
      <c r="W8096" s="79">
        <v>120.42999999998401</v>
      </c>
    </row>
    <row r="8097" spans="23:23" x14ac:dyDescent="0.2">
      <c r="W8097" s="79">
        <v>120.439999999984</v>
      </c>
    </row>
    <row r="8098" spans="23:23" x14ac:dyDescent="0.2">
      <c r="W8098" s="79">
        <v>120.449999999984</v>
      </c>
    </row>
    <row r="8099" spans="23:23" x14ac:dyDescent="0.2">
      <c r="W8099" s="79">
        <v>120.45999999998401</v>
      </c>
    </row>
    <row r="8100" spans="23:23" x14ac:dyDescent="0.2">
      <c r="W8100" s="79">
        <v>120.469999999984</v>
      </c>
    </row>
    <row r="8101" spans="23:23" x14ac:dyDescent="0.2">
      <c r="W8101" s="79">
        <v>120.479999999984</v>
      </c>
    </row>
    <row r="8102" spans="23:23" x14ac:dyDescent="0.2">
      <c r="W8102" s="79">
        <v>120.48999999998399</v>
      </c>
    </row>
    <row r="8103" spans="23:23" x14ac:dyDescent="0.2">
      <c r="W8103" s="79">
        <v>120.499999999984</v>
      </c>
    </row>
    <row r="8104" spans="23:23" x14ac:dyDescent="0.2">
      <c r="W8104" s="79">
        <v>120.509999999984</v>
      </c>
    </row>
    <row r="8105" spans="23:23" x14ac:dyDescent="0.2">
      <c r="W8105" s="79">
        <v>120.51999999998399</v>
      </c>
    </row>
    <row r="8106" spans="23:23" x14ac:dyDescent="0.2">
      <c r="W8106" s="79">
        <v>120.529999999984</v>
      </c>
    </row>
    <row r="8107" spans="23:23" x14ac:dyDescent="0.2">
      <c r="W8107" s="79">
        <v>120.539999999984</v>
      </c>
    </row>
    <row r="8108" spans="23:23" x14ac:dyDescent="0.2">
      <c r="W8108" s="79">
        <v>120.549999999984</v>
      </c>
    </row>
    <row r="8109" spans="23:23" x14ac:dyDescent="0.2">
      <c r="W8109" s="79">
        <v>120.559999999984</v>
      </c>
    </row>
    <row r="8110" spans="23:23" x14ac:dyDescent="0.2">
      <c r="W8110" s="79">
        <v>120.56999999998401</v>
      </c>
    </row>
    <row r="8111" spans="23:23" x14ac:dyDescent="0.2">
      <c r="W8111" s="79">
        <v>120.579999999984</v>
      </c>
    </row>
    <row r="8112" spans="23:23" x14ac:dyDescent="0.2">
      <c r="W8112" s="79">
        <v>120.589999999984</v>
      </c>
    </row>
    <row r="8113" spans="23:23" x14ac:dyDescent="0.2">
      <c r="W8113" s="79">
        <v>120.59999999998399</v>
      </c>
    </row>
    <row r="8114" spans="23:23" x14ac:dyDescent="0.2">
      <c r="W8114" s="79">
        <v>120.609999999984</v>
      </c>
    </row>
    <row r="8115" spans="23:23" x14ac:dyDescent="0.2">
      <c r="W8115" s="79">
        <v>120.619999999984</v>
      </c>
    </row>
    <row r="8116" spans="23:23" x14ac:dyDescent="0.2">
      <c r="W8116" s="79">
        <v>120.62999999998399</v>
      </c>
    </row>
    <row r="8117" spans="23:23" x14ac:dyDescent="0.2">
      <c r="W8117" s="79">
        <v>120.639999999984</v>
      </c>
    </row>
    <row r="8118" spans="23:23" x14ac:dyDescent="0.2">
      <c r="W8118" s="79">
        <v>120.649999999984</v>
      </c>
    </row>
    <row r="8119" spans="23:23" x14ac:dyDescent="0.2">
      <c r="W8119" s="79">
        <v>120.659999999984</v>
      </c>
    </row>
    <row r="8120" spans="23:23" x14ac:dyDescent="0.2">
      <c r="W8120" s="79">
        <v>120.669999999984</v>
      </c>
    </row>
    <row r="8121" spans="23:23" x14ac:dyDescent="0.2">
      <c r="W8121" s="79">
        <v>120.67999999998401</v>
      </c>
    </row>
    <row r="8122" spans="23:23" x14ac:dyDescent="0.2">
      <c r="W8122" s="79">
        <v>120.689999999984</v>
      </c>
    </row>
    <row r="8123" spans="23:23" x14ac:dyDescent="0.2">
      <c r="W8123" s="79">
        <v>120.699999999984</v>
      </c>
    </row>
    <row r="8124" spans="23:23" x14ac:dyDescent="0.2">
      <c r="W8124" s="79">
        <v>120.70999999998401</v>
      </c>
    </row>
    <row r="8125" spans="23:23" x14ac:dyDescent="0.2">
      <c r="W8125" s="79">
        <v>120.719999999984</v>
      </c>
    </row>
    <row r="8126" spans="23:23" x14ac:dyDescent="0.2">
      <c r="W8126" s="79">
        <v>120.729999999984</v>
      </c>
    </row>
    <row r="8127" spans="23:23" x14ac:dyDescent="0.2">
      <c r="W8127" s="79">
        <v>120.73999999998399</v>
      </c>
    </row>
    <row r="8128" spans="23:23" x14ac:dyDescent="0.2">
      <c r="W8128" s="79">
        <v>120.749999999984</v>
      </c>
    </row>
    <row r="8129" spans="23:23" x14ac:dyDescent="0.2">
      <c r="W8129" s="79">
        <v>120.759999999984</v>
      </c>
    </row>
    <row r="8130" spans="23:23" x14ac:dyDescent="0.2">
      <c r="W8130" s="79">
        <v>120.76999999998399</v>
      </c>
    </row>
    <row r="8131" spans="23:23" x14ac:dyDescent="0.2">
      <c r="W8131" s="79">
        <v>120.779999999984</v>
      </c>
    </row>
    <row r="8132" spans="23:23" x14ac:dyDescent="0.2">
      <c r="W8132" s="79">
        <v>120.789999999984</v>
      </c>
    </row>
    <row r="8133" spans="23:23" x14ac:dyDescent="0.2">
      <c r="W8133" s="79">
        <v>120.799999999984</v>
      </c>
    </row>
    <row r="8134" spans="23:23" x14ac:dyDescent="0.2">
      <c r="W8134" s="79">
        <v>120.809999999984</v>
      </c>
    </row>
    <row r="8135" spans="23:23" x14ac:dyDescent="0.2">
      <c r="W8135" s="79">
        <v>120.81999999998401</v>
      </c>
    </row>
    <row r="8136" spans="23:23" x14ac:dyDescent="0.2">
      <c r="W8136" s="79">
        <v>120.829999999984</v>
      </c>
    </row>
    <row r="8137" spans="23:23" x14ac:dyDescent="0.2">
      <c r="W8137" s="79">
        <v>120.839999999984</v>
      </c>
    </row>
    <row r="8138" spans="23:23" x14ac:dyDescent="0.2">
      <c r="W8138" s="79">
        <v>120.84999999998399</v>
      </c>
    </row>
    <row r="8139" spans="23:23" x14ac:dyDescent="0.2">
      <c r="W8139" s="79">
        <v>120.859999999984</v>
      </c>
    </row>
    <row r="8140" spans="23:23" x14ac:dyDescent="0.2">
      <c r="W8140" s="79">
        <v>120.869999999984</v>
      </c>
    </row>
    <row r="8141" spans="23:23" x14ac:dyDescent="0.2">
      <c r="W8141" s="79">
        <v>120.87999999998399</v>
      </c>
    </row>
    <row r="8142" spans="23:23" x14ac:dyDescent="0.2">
      <c r="W8142" s="79">
        <v>120.889999999984</v>
      </c>
    </row>
    <row r="8143" spans="23:23" x14ac:dyDescent="0.2">
      <c r="W8143" s="79">
        <v>120.899999999984</v>
      </c>
    </row>
    <row r="8144" spans="23:23" x14ac:dyDescent="0.2">
      <c r="W8144" s="79">
        <v>120.909999999984</v>
      </c>
    </row>
    <row r="8145" spans="23:23" x14ac:dyDescent="0.2">
      <c r="W8145" s="79">
        <v>120.919999999984</v>
      </c>
    </row>
    <row r="8146" spans="23:23" x14ac:dyDescent="0.2">
      <c r="W8146" s="79">
        <v>120.92999999998401</v>
      </c>
    </row>
    <row r="8147" spans="23:23" x14ac:dyDescent="0.2">
      <c r="W8147" s="79">
        <v>120.939999999984</v>
      </c>
    </row>
    <row r="8148" spans="23:23" x14ac:dyDescent="0.2">
      <c r="W8148" s="79">
        <v>120.949999999984</v>
      </c>
    </row>
    <row r="8149" spans="23:23" x14ac:dyDescent="0.2">
      <c r="W8149" s="79">
        <v>120.95999999998401</v>
      </c>
    </row>
    <row r="8150" spans="23:23" x14ac:dyDescent="0.2">
      <c r="W8150" s="79">
        <v>120.969999999984</v>
      </c>
    </row>
    <row r="8151" spans="23:23" x14ac:dyDescent="0.2">
      <c r="W8151" s="79">
        <v>120.979999999984</v>
      </c>
    </row>
    <row r="8152" spans="23:23" x14ac:dyDescent="0.2">
      <c r="W8152" s="79">
        <v>120.98999999998399</v>
      </c>
    </row>
    <row r="8153" spans="23:23" x14ac:dyDescent="0.2">
      <c r="W8153" s="79">
        <v>120.999999999984</v>
      </c>
    </row>
    <row r="8154" spans="23:23" x14ac:dyDescent="0.2">
      <c r="W8154" s="79">
        <v>121.009999999984</v>
      </c>
    </row>
    <row r="8155" spans="23:23" x14ac:dyDescent="0.2">
      <c r="W8155" s="79">
        <v>121.01999999998399</v>
      </c>
    </row>
    <row r="8156" spans="23:23" x14ac:dyDescent="0.2">
      <c r="W8156" s="79">
        <v>121.029999999984</v>
      </c>
    </row>
    <row r="8157" spans="23:23" x14ac:dyDescent="0.2">
      <c r="W8157" s="79">
        <v>121.039999999984</v>
      </c>
    </row>
    <row r="8158" spans="23:23" x14ac:dyDescent="0.2">
      <c r="W8158" s="79">
        <v>121.049999999984</v>
      </c>
    </row>
    <row r="8159" spans="23:23" x14ac:dyDescent="0.2">
      <c r="W8159" s="79">
        <v>121.059999999984</v>
      </c>
    </row>
    <row r="8160" spans="23:23" x14ac:dyDescent="0.2">
      <c r="W8160" s="79">
        <v>121.06999999998401</v>
      </c>
    </row>
    <row r="8161" spans="23:23" x14ac:dyDescent="0.2">
      <c r="W8161" s="79">
        <v>121.079999999984</v>
      </c>
    </row>
    <row r="8162" spans="23:23" x14ac:dyDescent="0.2">
      <c r="W8162" s="79">
        <v>121.089999999984</v>
      </c>
    </row>
    <row r="8163" spans="23:23" x14ac:dyDescent="0.2">
      <c r="W8163" s="79">
        <v>121.09999999998399</v>
      </c>
    </row>
    <row r="8164" spans="23:23" x14ac:dyDescent="0.2">
      <c r="W8164" s="79">
        <v>121.109999999984</v>
      </c>
    </row>
    <row r="8165" spans="23:23" x14ac:dyDescent="0.2">
      <c r="W8165" s="79">
        <v>121.119999999984</v>
      </c>
    </row>
    <row r="8166" spans="23:23" x14ac:dyDescent="0.2">
      <c r="W8166" s="79">
        <v>121.12999999998399</v>
      </c>
    </row>
    <row r="8167" spans="23:23" x14ac:dyDescent="0.2">
      <c r="W8167" s="79">
        <v>121.139999999984</v>
      </c>
    </row>
    <row r="8168" spans="23:23" x14ac:dyDescent="0.2">
      <c r="W8168" s="79">
        <v>121.149999999984</v>
      </c>
    </row>
    <row r="8169" spans="23:23" x14ac:dyDescent="0.2">
      <c r="W8169" s="79">
        <v>121.159999999984</v>
      </c>
    </row>
    <row r="8170" spans="23:23" x14ac:dyDescent="0.2">
      <c r="W8170" s="79">
        <v>121.169999999984</v>
      </c>
    </row>
    <row r="8171" spans="23:23" x14ac:dyDescent="0.2">
      <c r="W8171" s="79">
        <v>121.17999999998401</v>
      </c>
    </row>
    <row r="8172" spans="23:23" x14ac:dyDescent="0.2">
      <c r="W8172" s="79">
        <v>121.189999999984</v>
      </c>
    </row>
    <row r="8173" spans="23:23" x14ac:dyDescent="0.2">
      <c r="W8173" s="79">
        <v>121.199999999984</v>
      </c>
    </row>
    <row r="8174" spans="23:23" x14ac:dyDescent="0.2">
      <c r="W8174" s="79">
        <v>121.20999999998401</v>
      </c>
    </row>
    <row r="8175" spans="23:23" x14ac:dyDescent="0.2">
      <c r="W8175" s="79">
        <v>121.219999999984</v>
      </c>
    </row>
    <row r="8176" spans="23:23" x14ac:dyDescent="0.2">
      <c r="W8176" s="79">
        <v>121.229999999984</v>
      </c>
    </row>
    <row r="8177" spans="23:23" x14ac:dyDescent="0.2">
      <c r="W8177" s="79">
        <v>121.23999999998399</v>
      </c>
    </row>
    <row r="8178" spans="23:23" x14ac:dyDescent="0.2">
      <c r="W8178" s="79">
        <v>121.249999999984</v>
      </c>
    </row>
    <row r="8179" spans="23:23" x14ac:dyDescent="0.2">
      <c r="W8179" s="79">
        <v>121.259999999984</v>
      </c>
    </row>
    <row r="8180" spans="23:23" x14ac:dyDescent="0.2">
      <c r="W8180" s="79">
        <v>121.26999999998399</v>
      </c>
    </row>
    <row r="8181" spans="23:23" x14ac:dyDescent="0.2">
      <c r="W8181" s="79">
        <v>121.279999999984</v>
      </c>
    </row>
    <row r="8182" spans="23:23" x14ac:dyDescent="0.2">
      <c r="W8182" s="79">
        <v>121.289999999984</v>
      </c>
    </row>
    <row r="8183" spans="23:23" x14ac:dyDescent="0.2">
      <c r="W8183" s="79">
        <v>121.299999999984</v>
      </c>
    </row>
    <row r="8184" spans="23:23" x14ac:dyDescent="0.2">
      <c r="W8184" s="79">
        <v>121.309999999984</v>
      </c>
    </row>
    <row r="8185" spans="23:23" x14ac:dyDescent="0.2">
      <c r="W8185" s="79">
        <v>121.31999999998401</v>
      </c>
    </row>
    <row r="8186" spans="23:23" x14ac:dyDescent="0.2">
      <c r="W8186" s="79">
        <v>121.329999999984</v>
      </c>
    </row>
    <row r="8187" spans="23:23" x14ac:dyDescent="0.2">
      <c r="W8187" s="79">
        <v>121.339999999984</v>
      </c>
    </row>
    <row r="8188" spans="23:23" x14ac:dyDescent="0.2">
      <c r="W8188" s="79">
        <v>121.34999999998399</v>
      </c>
    </row>
    <row r="8189" spans="23:23" x14ac:dyDescent="0.2">
      <c r="W8189" s="79">
        <v>121.359999999984</v>
      </c>
    </row>
    <row r="8190" spans="23:23" x14ac:dyDescent="0.2">
      <c r="W8190" s="79">
        <v>121.369999999984</v>
      </c>
    </row>
    <row r="8191" spans="23:23" x14ac:dyDescent="0.2">
      <c r="W8191" s="79">
        <v>121.37999999998399</v>
      </c>
    </row>
    <row r="8192" spans="23:23" x14ac:dyDescent="0.2">
      <c r="W8192" s="79">
        <v>121.389999999984</v>
      </c>
    </row>
    <row r="8193" spans="23:23" x14ac:dyDescent="0.2">
      <c r="W8193" s="79">
        <v>121.399999999984</v>
      </c>
    </row>
    <row r="8194" spans="23:23" x14ac:dyDescent="0.2">
      <c r="W8194" s="79">
        <v>121.409999999984</v>
      </c>
    </row>
    <row r="8195" spans="23:23" x14ac:dyDescent="0.2">
      <c r="W8195" s="79">
        <v>121.419999999984</v>
      </c>
    </row>
    <row r="8196" spans="23:23" x14ac:dyDescent="0.2">
      <c r="W8196" s="79">
        <v>121.42999999998401</v>
      </c>
    </row>
    <row r="8197" spans="23:23" x14ac:dyDescent="0.2">
      <c r="W8197" s="79">
        <v>121.439999999984</v>
      </c>
    </row>
    <row r="8198" spans="23:23" x14ac:dyDescent="0.2">
      <c r="W8198" s="79">
        <v>121.449999999984</v>
      </c>
    </row>
    <row r="8199" spans="23:23" x14ac:dyDescent="0.2">
      <c r="W8199" s="79">
        <v>121.45999999998401</v>
      </c>
    </row>
    <row r="8200" spans="23:23" x14ac:dyDescent="0.2">
      <c r="W8200" s="79">
        <v>121.469999999984</v>
      </c>
    </row>
    <row r="8201" spans="23:23" x14ac:dyDescent="0.2">
      <c r="W8201" s="79">
        <v>121.479999999984</v>
      </c>
    </row>
    <row r="8202" spans="23:23" x14ac:dyDescent="0.2">
      <c r="W8202" s="79">
        <v>121.48999999998399</v>
      </c>
    </row>
    <row r="8203" spans="23:23" x14ac:dyDescent="0.2">
      <c r="W8203" s="79">
        <v>121.499999999984</v>
      </c>
    </row>
    <row r="8204" spans="23:23" x14ac:dyDescent="0.2">
      <c r="W8204" s="79">
        <v>121.509999999984</v>
      </c>
    </row>
    <row r="8205" spans="23:23" x14ac:dyDescent="0.2">
      <c r="W8205" s="79">
        <v>121.51999999998399</v>
      </c>
    </row>
    <row r="8206" spans="23:23" x14ac:dyDescent="0.2">
      <c r="W8206" s="79">
        <v>121.529999999984</v>
      </c>
    </row>
    <row r="8207" spans="23:23" x14ac:dyDescent="0.2">
      <c r="W8207" s="79">
        <v>121.539999999984</v>
      </c>
    </row>
    <row r="8208" spans="23:23" x14ac:dyDescent="0.2">
      <c r="W8208" s="79">
        <v>121.549999999984</v>
      </c>
    </row>
    <row r="8209" spans="23:23" x14ac:dyDescent="0.2">
      <c r="W8209" s="79">
        <v>121.559999999984</v>
      </c>
    </row>
    <row r="8210" spans="23:23" x14ac:dyDescent="0.2">
      <c r="W8210" s="79">
        <v>121.56999999998401</v>
      </c>
    </row>
    <row r="8211" spans="23:23" x14ac:dyDescent="0.2">
      <c r="W8211" s="79">
        <v>121.579999999984</v>
      </c>
    </row>
    <row r="8212" spans="23:23" x14ac:dyDescent="0.2">
      <c r="W8212" s="79">
        <v>121.589999999984</v>
      </c>
    </row>
    <row r="8213" spans="23:23" x14ac:dyDescent="0.2">
      <c r="W8213" s="79">
        <v>121.59999999998399</v>
      </c>
    </row>
    <row r="8214" spans="23:23" x14ac:dyDescent="0.2">
      <c r="W8214" s="79">
        <v>121.609999999984</v>
      </c>
    </row>
    <row r="8215" spans="23:23" x14ac:dyDescent="0.2">
      <c r="W8215" s="79">
        <v>121.619999999984</v>
      </c>
    </row>
    <row r="8216" spans="23:23" x14ac:dyDescent="0.2">
      <c r="W8216" s="79">
        <v>121.62999999998399</v>
      </c>
    </row>
    <row r="8217" spans="23:23" x14ac:dyDescent="0.2">
      <c r="W8217" s="79">
        <v>121.639999999984</v>
      </c>
    </row>
    <row r="8218" spans="23:23" x14ac:dyDescent="0.2">
      <c r="W8218" s="79">
        <v>121.649999999984</v>
      </c>
    </row>
    <row r="8219" spans="23:23" x14ac:dyDescent="0.2">
      <c r="W8219" s="79">
        <v>121.659999999984</v>
      </c>
    </row>
    <row r="8220" spans="23:23" x14ac:dyDescent="0.2">
      <c r="W8220" s="79">
        <v>121.669999999984</v>
      </c>
    </row>
    <row r="8221" spans="23:23" x14ac:dyDescent="0.2">
      <c r="W8221" s="79">
        <v>121.67999999998401</v>
      </c>
    </row>
    <row r="8222" spans="23:23" x14ac:dyDescent="0.2">
      <c r="W8222" s="79">
        <v>121.689999999984</v>
      </c>
    </row>
    <row r="8223" spans="23:23" x14ac:dyDescent="0.2">
      <c r="W8223" s="79">
        <v>121.699999999984</v>
      </c>
    </row>
    <row r="8224" spans="23:23" x14ac:dyDescent="0.2">
      <c r="W8224" s="79">
        <v>121.70999999998401</v>
      </c>
    </row>
    <row r="8225" spans="23:23" x14ac:dyDescent="0.2">
      <c r="W8225" s="79">
        <v>121.719999999984</v>
      </c>
    </row>
    <row r="8226" spans="23:23" x14ac:dyDescent="0.2">
      <c r="W8226" s="79">
        <v>121.729999999984</v>
      </c>
    </row>
    <row r="8227" spans="23:23" x14ac:dyDescent="0.2">
      <c r="W8227" s="79">
        <v>121.73999999998399</v>
      </c>
    </row>
    <row r="8228" spans="23:23" x14ac:dyDescent="0.2">
      <c r="W8228" s="79">
        <v>121.749999999984</v>
      </c>
    </row>
    <row r="8229" spans="23:23" x14ac:dyDescent="0.2">
      <c r="W8229" s="79">
        <v>121.759999999984</v>
      </c>
    </row>
    <row r="8230" spans="23:23" x14ac:dyDescent="0.2">
      <c r="W8230" s="79">
        <v>121.76999999998399</v>
      </c>
    </row>
    <row r="8231" spans="23:23" x14ac:dyDescent="0.2">
      <c r="W8231" s="79">
        <v>121.779999999984</v>
      </c>
    </row>
    <row r="8232" spans="23:23" x14ac:dyDescent="0.2">
      <c r="W8232" s="79">
        <v>121.789999999984</v>
      </c>
    </row>
    <row r="8233" spans="23:23" x14ac:dyDescent="0.2">
      <c r="W8233" s="79">
        <v>121.799999999984</v>
      </c>
    </row>
    <row r="8234" spans="23:23" x14ac:dyDescent="0.2">
      <c r="W8234" s="79">
        <v>121.809999999984</v>
      </c>
    </row>
    <row r="8235" spans="23:23" x14ac:dyDescent="0.2">
      <c r="W8235" s="79">
        <v>121.81999999998401</v>
      </c>
    </row>
    <row r="8236" spans="23:23" x14ac:dyDescent="0.2">
      <c r="W8236" s="79">
        <v>121.829999999984</v>
      </c>
    </row>
    <row r="8237" spans="23:23" x14ac:dyDescent="0.2">
      <c r="W8237" s="79">
        <v>121.839999999984</v>
      </c>
    </row>
    <row r="8238" spans="23:23" x14ac:dyDescent="0.2">
      <c r="W8238" s="79">
        <v>121.84999999998399</v>
      </c>
    </row>
    <row r="8239" spans="23:23" x14ac:dyDescent="0.2">
      <c r="W8239" s="79">
        <v>121.859999999984</v>
      </c>
    </row>
    <row r="8240" spans="23:23" x14ac:dyDescent="0.2">
      <c r="W8240" s="79">
        <v>121.869999999984</v>
      </c>
    </row>
    <row r="8241" spans="23:23" x14ac:dyDescent="0.2">
      <c r="W8241" s="79">
        <v>121.87999999998399</v>
      </c>
    </row>
    <row r="8242" spans="23:23" x14ac:dyDescent="0.2">
      <c r="W8242" s="79">
        <v>121.889999999984</v>
      </c>
    </row>
    <row r="8243" spans="23:23" x14ac:dyDescent="0.2">
      <c r="W8243" s="79">
        <v>121.899999999984</v>
      </c>
    </row>
    <row r="8244" spans="23:23" x14ac:dyDescent="0.2">
      <c r="W8244" s="79">
        <v>121.909999999984</v>
      </c>
    </row>
    <row r="8245" spans="23:23" x14ac:dyDescent="0.2">
      <c r="W8245" s="79">
        <v>121.919999999984</v>
      </c>
    </row>
    <row r="8246" spans="23:23" x14ac:dyDescent="0.2">
      <c r="W8246" s="79">
        <v>121.92999999998401</v>
      </c>
    </row>
    <row r="8247" spans="23:23" x14ac:dyDescent="0.2">
      <c r="W8247" s="79">
        <v>121.939999999984</v>
      </c>
    </row>
    <row r="8248" spans="23:23" x14ac:dyDescent="0.2">
      <c r="W8248" s="79">
        <v>121.949999999984</v>
      </c>
    </row>
    <row r="8249" spans="23:23" x14ac:dyDescent="0.2">
      <c r="W8249" s="79">
        <v>121.95999999998401</v>
      </c>
    </row>
    <row r="8250" spans="23:23" x14ac:dyDescent="0.2">
      <c r="W8250" s="79">
        <v>121.969999999984</v>
      </c>
    </row>
    <row r="8251" spans="23:23" x14ac:dyDescent="0.2">
      <c r="W8251" s="79">
        <v>121.979999999984</v>
      </c>
    </row>
    <row r="8252" spans="23:23" x14ac:dyDescent="0.2">
      <c r="W8252" s="79">
        <v>121.98999999998399</v>
      </c>
    </row>
    <row r="8253" spans="23:23" x14ac:dyDescent="0.2">
      <c r="W8253" s="79">
        <v>121.999999999984</v>
      </c>
    </row>
    <row r="8254" spans="23:23" x14ac:dyDescent="0.2">
      <c r="W8254" s="79">
        <v>122.009999999984</v>
      </c>
    </row>
    <row r="8255" spans="23:23" x14ac:dyDescent="0.2">
      <c r="W8255" s="79">
        <v>122.01999999998399</v>
      </c>
    </row>
    <row r="8256" spans="23:23" x14ac:dyDescent="0.2">
      <c r="W8256" s="79">
        <v>122.029999999984</v>
      </c>
    </row>
    <row r="8257" spans="23:23" x14ac:dyDescent="0.2">
      <c r="W8257" s="79">
        <v>122.039999999984</v>
      </c>
    </row>
    <row r="8258" spans="23:23" x14ac:dyDescent="0.2">
      <c r="W8258" s="79">
        <v>122.049999999984</v>
      </c>
    </row>
    <row r="8259" spans="23:23" x14ac:dyDescent="0.2">
      <c r="W8259" s="79">
        <v>122.059999999984</v>
      </c>
    </row>
    <row r="8260" spans="23:23" x14ac:dyDescent="0.2">
      <c r="W8260" s="79">
        <v>122.06999999998401</v>
      </c>
    </row>
    <row r="8261" spans="23:23" x14ac:dyDescent="0.2">
      <c r="W8261" s="79">
        <v>122.079999999984</v>
      </c>
    </row>
    <row r="8262" spans="23:23" x14ac:dyDescent="0.2">
      <c r="W8262" s="79">
        <v>122.089999999984</v>
      </c>
    </row>
    <row r="8263" spans="23:23" x14ac:dyDescent="0.2">
      <c r="W8263" s="79">
        <v>122.09999999998399</v>
      </c>
    </row>
    <row r="8264" spans="23:23" x14ac:dyDescent="0.2">
      <c r="W8264" s="79">
        <v>122.109999999984</v>
      </c>
    </row>
    <row r="8265" spans="23:23" x14ac:dyDescent="0.2">
      <c r="W8265" s="79">
        <v>122.119999999984</v>
      </c>
    </row>
    <row r="8266" spans="23:23" x14ac:dyDescent="0.2">
      <c r="W8266" s="79">
        <v>122.12999999998399</v>
      </c>
    </row>
    <row r="8267" spans="23:23" x14ac:dyDescent="0.2">
      <c r="W8267" s="79">
        <v>122.139999999984</v>
      </c>
    </row>
    <row r="8268" spans="23:23" x14ac:dyDescent="0.2">
      <c r="W8268" s="79">
        <v>122.149999999984</v>
      </c>
    </row>
    <row r="8269" spans="23:23" x14ac:dyDescent="0.2">
      <c r="W8269" s="79">
        <v>122.159999999984</v>
      </c>
    </row>
    <row r="8270" spans="23:23" x14ac:dyDescent="0.2">
      <c r="W8270" s="79">
        <v>122.169999999984</v>
      </c>
    </row>
    <row r="8271" spans="23:23" x14ac:dyDescent="0.2">
      <c r="W8271" s="79">
        <v>122.17999999998401</v>
      </c>
    </row>
    <row r="8272" spans="23:23" x14ac:dyDescent="0.2">
      <c r="W8272" s="79">
        <v>122.189999999984</v>
      </c>
    </row>
    <row r="8273" spans="23:23" x14ac:dyDescent="0.2">
      <c r="W8273" s="79">
        <v>122.199999999984</v>
      </c>
    </row>
    <row r="8274" spans="23:23" x14ac:dyDescent="0.2">
      <c r="W8274" s="79">
        <v>122.20999999998401</v>
      </c>
    </row>
    <row r="8275" spans="23:23" x14ac:dyDescent="0.2">
      <c r="W8275" s="79">
        <v>122.219999999984</v>
      </c>
    </row>
    <row r="8276" spans="23:23" x14ac:dyDescent="0.2">
      <c r="W8276" s="79">
        <v>122.229999999984</v>
      </c>
    </row>
    <row r="8277" spans="23:23" x14ac:dyDescent="0.2">
      <c r="W8277" s="79">
        <v>122.23999999998399</v>
      </c>
    </row>
    <row r="8278" spans="23:23" x14ac:dyDescent="0.2">
      <c r="W8278" s="79">
        <v>122.249999999984</v>
      </c>
    </row>
    <row r="8279" spans="23:23" x14ac:dyDescent="0.2">
      <c r="W8279" s="79">
        <v>122.259999999984</v>
      </c>
    </row>
    <row r="8280" spans="23:23" x14ac:dyDescent="0.2">
      <c r="W8280" s="79">
        <v>122.26999999998399</v>
      </c>
    </row>
    <row r="8281" spans="23:23" x14ac:dyDescent="0.2">
      <c r="W8281" s="79">
        <v>122.279999999984</v>
      </c>
    </row>
    <row r="8282" spans="23:23" x14ac:dyDescent="0.2">
      <c r="W8282" s="79">
        <v>122.289999999984</v>
      </c>
    </row>
    <row r="8283" spans="23:23" x14ac:dyDescent="0.2">
      <c r="W8283" s="79">
        <v>122.299999999984</v>
      </c>
    </row>
    <row r="8284" spans="23:23" x14ac:dyDescent="0.2">
      <c r="W8284" s="79">
        <v>122.309999999984</v>
      </c>
    </row>
    <row r="8285" spans="23:23" x14ac:dyDescent="0.2">
      <c r="W8285" s="79">
        <v>122.31999999998401</v>
      </c>
    </row>
    <row r="8286" spans="23:23" x14ac:dyDescent="0.2">
      <c r="W8286" s="79">
        <v>122.329999999984</v>
      </c>
    </row>
    <row r="8287" spans="23:23" x14ac:dyDescent="0.2">
      <c r="W8287" s="79">
        <v>122.339999999984</v>
      </c>
    </row>
    <row r="8288" spans="23:23" x14ac:dyDescent="0.2">
      <c r="W8288" s="79">
        <v>122.34999999998399</v>
      </c>
    </row>
    <row r="8289" spans="23:23" x14ac:dyDescent="0.2">
      <c r="W8289" s="79">
        <v>122.359999999984</v>
      </c>
    </row>
    <row r="8290" spans="23:23" x14ac:dyDescent="0.2">
      <c r="W8290" s="79">
        <v>122.369999999984</v>
      </c>
    </row>
    <row r="8291" spans="23:23" x14ac:dyDescent="0.2">
      <c r="W8291" s="79">
        <v>122.37999999998399</v>
      </c>
    </row>
    <row r="8292" spans="23:23" x14ac:dyDescent="0.2">
      <c r="W8292" s="79">
        <v>122.389999999984</v>
      </c>
    </row>
    <row r="8293" spans="23:23" x14ac:dyDescent="0.2">
      <c r="W8293" s="79">
        <v>122.399999999984</v>
      </c>
    </row>
    <row r="8294" spans="23:23" x14ac:dyDescent="0.2">
      <c r="W8294" s="79">
        <v>122.409999999984</v>
      </c>
    </row>
    <row r="8295" spans="23:23" x14ac:dyDescent="0.2">
      <c r="W8295" s="79">
        <v>122.419999999984</v>
      </c>
    </row>
    <row r="8296" spans="23:23" x14ac:dyDescent="0.2">
      <c r="W8296" s="79">
        <v>122.42999999998401</v>
      </c>
    </row>
    <row r="8297" spans="23:23" x14ac:dyDescent="0.2">
      <c r="W8297" s="79">
        <v>122.439999999984</v>
      </c>
    </row>
    <row r="8298" spans="23:23" x14ac:dyDescent="0.2">
      <c r="W8298" s="79">
        <v>122.449999999984</v>
      </c>
    </row>
    <row r="8299" spans="23:23" x14ac:dyDescent="0.2">
      <c r="W8299" s="79">
        <v>122.45999999998401</v>
      </c>
    </row>
    <row r="8300" spans="23:23" x14ac:dyDescent="0.2">
      <c r="W8300" s="79">
        <v>122.469999999984</v>
      </c>
    </row>
    <row r="8301" spans="23:23" x14ac:dyDescent="0.2">
      <c r="W8301" s="79">
        <v>122.479999999984</v>
      </c>
    </row>
    <row r="8302" spans="23:23" x14ac:dyDescent="0.2">
      <c r="W8302" s="79">
        <v>122.48999999998399</v>
      </c>
    </row>
    <row r="8303" spans="23:23" x14ac:dyDescent="0.2">
      <c r="W8303" s="79">
        <v>122.499999999984</v>
      </c>
    </row>
    <row r="8304" spans="23:23" x14ac:dyDescent="0.2">
      <c r="W8304" s="79">
        <v>122.509999999984</v>
      </c>
    </row>
    <row r="8305" spans="23:23" x14ac:dyDescent="0.2">
      <c r="W8305" s="79">
        <v>122.51999999998399</v>
      </c>
    </row>
    <row r="8306" spans="23:23" x14ac:dyDescent="0.2">
      <c r="W8306" s="79">
        <v>122.529999999984</v>
      </c>
    </row>
    <row r="8307" spans="23:23" x14ac:dyDescent="0.2">
      <c r="W8307" s="79">
        <v>122.539999999984</v>
      </c>
    </row>
    <row r="8308" spans="23:23" x14ac:dyDescent="0.2">
      <c r="W8308" s="79">
        <v>122.549999999984</v>
      </c>
    </row>
    <row r="8309" spans="23:23" x14ac:dyDescent="0.2">
      <c r="W8309" s="79">
        <v>122.559999999984</v>
      </c>
    </row>
    <row r="8310" spans="23:23" x14ac:dyDescent="0.2">
      <c r="W8310" s="79">
        <v>122.56999999998401</v>
      </c>
    </row>
    <row r="8311" spans="23:23" x14ac:dyDescent="0.2">
      <c r="W8311" s="79">
        <v>122.579999999984</v>
      </c>
    </row>
    <row r="8312" spans="23:23" x14ac:dyDescent="0.2">
      <c r="W8312" s="79">
        <v>122.589999999984</v>
      </c>
    </row>
    <row r="8313" spans="23:23" x14ac:dyDescent="0.2">
      <c r="W8313" s="79">
        <v>122.59999999998399</v>
      </c>
    </row>
    <row r="8314" spans="23:23" x14ac:dyDescent="0.2">
      <c r="W8314" s="79">
        <v>122.609999999984</v>
      </c>
    </row>
    <row r="8315" spans="23:23" x14ac:dyDescent="0.2">
      <c r="W8315" s="79">
        <v>122.619999999984</v>
      </c>
    </row>
    <row r="8316" spans="23:23" x14ac:dyDescent="0.2">
      <c r="W8316" s="79">
        <v>122.62999999998399</v>
      </c>
    </row>
    <row r="8317" spans="23:23" x14ac:dyDescent="0.2">
      <c r="W8317" s="79">
        <v>122.639999999984</v>
      </c>
    </row>
    <row r="8318" spans="23:23" x14ac:dyDescent="0.2">
      <c r="W8318" s="79">
        <v>122.649999999984</v>
      </c>
    </row>
    <row r="8319" spans="23:23" x14ac:dyDescent="0.2">
      <c r="W8319" s="79">
        <v>122.659999999984</v>
      </c>
    </row>
    <row r="8320" spans="23:23" x14ac:dyDescent="0.2">
      <c r="W8320" s="79">
        <v>122.669999999984</v>
      </c>
    </row>
    <row r="8321" spans="23:23" x14ac:dyDescent="0.2">
      <c r="W8321" s="79">
        <v>122.67999999998401</v>
      </c>
    </row>
    <row r="8322" spans="23:23" x14ac:dyDescent="0.2">
      <c r="W8322" s="79">
        <v>122.689999999983</v>
      </c>
    </row>
    <row r="8323" spans="23:23" x14ac:dyDescent="0.2">
      <c r="W8323" s="79">
        <v>122.699999999984</v>
      </c>
    </row>
    <row r="8324" spans="23:23" x14ac:dyDescent="0.2">
      <c r="W8324" s="79">
        <v>122.70999999998401</v>
      </c>
    </row>
    <row r="8325" spans="23:23" x14ac:dyDescent="0.2">
      <c r="W8325" s="79">
        <v>122.719999999984</v>
      </c>
    </row>
    <row r="8326" spans="23:23" x14ac:dyDescent="0.2">
      <c r="W8326" s="79">
        <v>122.729999999984</v>
      </c>
    </row>
    <row r="8327" spans="23:23" x14ac:dyDescent="0.2">
      <c r="W8327" s="79">
        <v>122.739999999983</v>
      </c>
    </row>
    <row r="8328" spans="23:23" x14ac:dyDescent="0.2">
      <c r="W8328" s="79">
        <v>122.749999999984</v>
      </c>
    </row>
    <row r="8329" spans="23:23" x14ac:dyDescent="0.2">
      <c r="W8329" s="79">
        <v>122.759999999984</v>
      </c>
    </row>
    <row r="8330" spans="23:23" x14ac:dyDescent="0.2">
      <c r="W8330" s="79">
        <v>122.769999999983</v>
      </c>
    </row>
    <row r="8331" spans="23:23" x14ac:dyDescent="0.2">
      <c r="W8331" s="79">
        <v>122.779999999984</v>
      </c>
    </row>
    <row r="8332" spans="23:23" x14ac:dyDescent="0.2">
      <c r="W8332" s="79">
        <v>122.789999999983</v>
      </c>
    </row>
    <row r="8333" spans="23:23" x14ac:dyDescent="0.2">
      <c r="W8333" s="79">
        <v>122.799999999983</v>
      </c>
    </row>
    <row r="8334" spans="23:23" x14ac:dyDescent="0.2">
      <c r="W8334" s="79">
        <v>122.809999999984</v>
      </c>
    </row>
    <row r="8335" spans="23:23" x14ac:dyDescent="0.2">
      <c r="W8335" s="79">
        <v>122.819999999983</v>
      </c>
    </row>
    <row r="8336" spans="23:23" x14ac:dyDescent="0.2">
      <c r="W8336" s="79">
        <v>122.829999999983</v>
      </c>
    </row>
    <row r="8337" spans="23:23" x14ac:dyDescent="0.2">
      <c r="W8337" s="79">
        <v>122.839999999984</v>
      </c>
    </row>
    <row r="8338" spans="23:23" x14ac:dyDescent="0.2">
      <c r="W8338" s="79">
        <v>122.849999999983</v>
      </c>
    </row>
    <row r="8339" spans="23:23" x14ac:dyDescent="0.2">
      <c r="W8339" s="79">
        <v>122.859999999984</v>
      </c>
    </row>
    <row r="8340" spans="23:23" x14ac:dyDescent="0.2">
      <c r="W8340" s="79">
        <v>122.869999999984</v>
      </c>
    </row>
    <row r="8341" spans="23:23" x14ac:dyDescent="0.2">
      <c r="W8341" s="79">
        <v>122.879999999983</v>
      </c>
    </row>
    <row r="8342" spans="23:23" x14ac:dyDescent="0.2">
      <c r="W8342" s="79">
        <v>122.889999999984</v>
      </c>
    </row>
    <row r="8343" spans="23:23" x14ac:dyDescent="0.2">
      <c r="W8343" s="79">
        <v>122.899999999984</v>
      </c>
    </row>
    <row r="8344" spans="23:23" x14ac:dyDescent="0.2">
      <c r="W8344" s="79">
        <v>122.909999999983</v>
      </c>
    </row>
    <row r="8345" spans="23:23" x14ac:dyDescent="0.2">
      <c r="W8345" s="79">
        <v>122.919999999984</v>
      </c>
    </row>
    <row r="8346" spans="23:23" x14ac:dyDescent="0.2">
      <c r="W8346" s="79">
        <v>122.929999999983</v>
      </c>
    </row>
    <row r="8347" spans="23:23" x14ac:dyDescent="0.2">
      <c r="W8347" s="79">
        <v>122.939999999983</v>
      </c>
    </row>
    <row r="8348" spans="23:23" x14ac:dyDescent="0.2">
      <c r="W8348" s="79">
        <v>122.949999999984</v>
      </c>
    </row>
    <row r="8349" spans="23:23" x14ac:dyDescent="0.2">
      <c r="W8349" s="79">
        <v>122.959999999983</v>
      </c>
    </row>
    <row r="8350" spans="23:23" x14ac:dyDescent="0.2">
      <c r="W8350" s="79">
        <v>122.969999999984</v>
      </c>
    </row>
    <row r="8351" spans="23:23" x14ac:dyDescent="0.2">
      <c r="W8351" s="79">
        <v>122.979999999984</v>
      </c>
    </row>
    <row r="8352" spans="23:23" x14ac:dyDescent="0.2">
      <c r="W8352" s="79">
        <v>122.989999999983</v>
      </c>
    </row>
    <row r="8353" spans="23:23" x14ac:dyDescent="0.2">
      <c r="W8353" s="79">
        <v>122.999999999984</v>
      </c>
    </row>
    <row r="8354" spans="23:23" x14ac:dyDescent="0.2">
      <c r="W8354" s="79">
        <v>123.009999999984</v>
      </c>
    </row>
    <row r="8355" spans="23:23" x14ac:dyDescent="0.2">
      <c r="W8355" s="79">
        <v>123.019999999983</v>
      </c>
    </row>
    <row r="8356" spans="23:23" x14ac:dyDescent="0.2">
      <c r="W8356" s="79">
        <v>123.029999999984</v>
      </c>
    </row>
    <row r="8357" spans="23:23" x14ac:dyDescent="0.2">
      <c r="W8357" s="79">
        <v>123.039999999983</v>
      </c>
    </row>
    <row r="8358" spans="23:23" x14ac:dyDescent="0.2">
      <c r="W8358" s="79">
        <v>123.049999999983</v>
      </c>
    </row>
    <row r="8359" spans="23:23" x14ac:dyDescent="0.2">
      <c r="W8359" s="79">
        <v>123.059999999984</v>
      </c>
    </row>
    <row r="8360" spans="23:23" x14ac:dyDescent="0.2">
      <c r="W8360" s="79">
        <v>123.069999999983</v>
      </c>
    </row>
    <row r="8361" spans="23:23" x14ac:dyDescent="0.2">
      <c r="W8361" s="79">
        <v>123.079999999983</v>
      </c>
    </row>
    <row r="8362" spans="23:23" x14ac:dyDescent="0.2">
      <c r="W8362" s="79">
        <v>123.089999999984</v>
      </c>
    </row>
    <row r="8363" spans="23:23" x14ac:dyDescent="0.2">
      <c r="W8363" s="79">
        <v>123.099999999983</v>
      </c>
    </row>
    <row r="8364" spans="23:23" x14ac:dyDescent="0.2">
      <c r="W8364" s="79">
        <v>123.109999999984</v>
      </c>
    </row>
    <row r="8365" spans="23:23" x14ac:dyDescent="0.2">
      <c r="W8365" s="79">
        <v>123.119999999984</v>
      </c>
    </row>
    <row r="8366" spans="23:23" x14ac:dyDescent="0.2">
      <c r="W8366" s="79">
        <v>123.129999999983</v>
      </c>
    </row>
    <row r="8367" spans="23:23" x14ac:dyDescent="0.2">
      <c r="W8367" s="79">
        <v>123.139999999984</v>
      </c>
    </row>
    <row r="8368" spans="23:23" x14ac:dyDescent="0.2">
      <c r="W8368" s="79">
        <v>123.149999999984</v>
      </c>
    </row>
    <row r="8369" spans="23:23" x14ac:dyDescent="0.2">
      <c r="W8369" s="79">
        <v>123.159999999983</v>
      </c>
    </row>
    <row r="8370" spans="23:23" x14ac:dyDescent="0.2">
      <c r="W8370" s="79">
        <v>123.16999999998301</v>
      </c>
    </row>
    <row r="8371" spans="23:23" x14ac:dyDescent="0.2">
      <c r="W8371" s="79">
        <v>123.179999999983</v>
      </c>
    </row>
    <row r="8372" spans="23:23" x14ac:dyDescent="0.2">
      <c r="W8372" s="79">
        <v>123.189999999983</v>
      </c>
    </row>
    <row r="8373" spans="23:23" x14ac:dyDescent="0.2">
      <c r="W8373" s="79">
        <v>123.19999999998301</v>
      </c>
    </row>
    <row r="8374" spans="23:23" x14ac:dyDescent="0.2">
      <c r="W8374" s="79">
        <v>123.209999999983</v>
      </c>
    </row>
    <row r="8375" spans="23:23" x14ac:dyDescent="0.2">
      <c r="W8375" s="79">
        <v>123.219999999983</v>
      </c>
    </row>
    <row r="8376" spans="23:23" x14ac:dyDescent="0.2">
      <c r="W8376" s="79">
        <v>123.22999999998299</v>
      </c>
    </row>
    <row r="8377" spans="23:23" x14ac:dyDescent="0.2">
      <c r="W8377" s="79">
        <v>123.239999999983</v>
      </c>
    </row>
    <row r="8378" spans="23:23" x14ac:dyDescent="0.2">
      <c r="W8378" s="79">
        <v>123.249999999983</v>
      </c>
    </row>
    <row r="8379" spans="23:23" x14ac:dyDescent="0.2">
      <c r="W8379" s="79">
        <v>123.25999999998299</v>
      </c>
    </row>
    <row r="8380" spans="23:23" x14ac:dyDescent="0.2">
      <c r="W8380" s="79">
        <v>123.269999999983</v>
      </c>
    </row>
    <row r="8381" spans="23:23" x14ac:dyDescent="0.2">
      <c r="W8381" s="79">
        <v>123.279999999983</v>
      </c>
    </row>
    <row r="8382" spans="23:23" x14ac:dyDescent="0.2">
      <c r="W8382" s="79">
        <v>123.289999999983</v>
      </c>
    </row>
    <row r="8383" spans="23:23" x14ac:dyDescent="0.2">
      <c r="W8383" s="79">
        <v>123.299999999983</v>
      </c>
    </row>
    <row r="8384" spans="23:23" x14ac:dyDescent="0.2">
      <c r="W8384" s="79">
        <v>123.30999999998301</v>
      </c>
    </row>
    <row r="8385" spans="23:23" x14ac:dyDescent="0.2">
      <c r="W8385" s="79">
        <v>123.319999999983</v>
      </c>
    </row>
    <row r="8386" spans="23:23" x14ac:dyDescent="0.2">
      <c r="W8386" s="79">
        <v>123.329999999983</v>
      </c>
    </row>
    <row r="8387" spans="23:23" x14ac:dyDescent="0.2">
      <c r="W8387" s="79">
        <v>123.33999999998299</v>
      </c>
    </row>
    <row r="8388" spans="23:23" x14ac:dyDescent="0.2">
      <c r="W8388" s="79">
        <v>123.349999999983</v>
      </c>
    </row>
    <row r="8389" spans="23:23" x14ac:dyDescent="0.2">
      <c r="W8389" s="79">
        <v>123.359999999983</v>
      </c>
    </row>
    <row r="8390" spans="23:23" x14ac:dyDescent="0.2">
      <c r="W8390" s="79">
        <v>123.36999999998299</v>
      </c>
    </row>
    <row r="8391" spans="23:23" x14ac:dyDescent="0.2">
      <c r="W8391" s="79">
        <v>123.379999999983</v>
      </c>
    </row>
    <row r="8392" spans="23:23" x14ac:dyDescent="0.2">
      <c r="W8392" s="79">
        <v>123.389999999983</v>
      </c>
    </row>
    <row r="8393" spans="23:23" x14ac:dyDescent="0.2">
      <c r="W8393" s="79">
        <v>123.399999999983</v>
      </c>
    </row>
    <row r="8394" spans="23:23" x14ac:dyDescent="0.2">
      <c r="W8394" s="79">
        <v>123.409999999983</v>
      </c>
    </row>
    <row r="8395" spans="23:23" x14ac:dyDescent="0.2">
      <c r="W8395" s="79">
        <v>123.41999999998301</v>
      </c>
    </row>
    <row r="8396" spans="23:23" x14ac:dyDescent="0.2">
      <c r="W8396" s="79">
        <v>123.429999999983</v>
      </c>
    </row>
    <row r="8397" spans="23:23" x14ac:dyDescent="0.2">
      <c r="W8397" s="79">
        <v>123.439999999983</v>
      </c>
    </row>
    <row r="8398" spans="23:23" x14ac:dyDescent="0.2">
      <c r="W8398" s="79">
        <v>123.44999999998301</v>
      </c>
    </row>
    <row r="8399" spans="23:23" x14ac:dyDescent="0.2">
      <c r="W8399" s="79">
        <v>123.459999999983</v>
      </c>
    </row>
    <row r="8400" spans="23:23" x14ac:dyDescent="0.2">
      <c r="W8400" s="79">
        <v>123.469999999983</v>
      </c>
    </row>
    <row r="8401" spans="23:23" x14ac:dyDescent="0.2">
      <c r="W8401" s="79">
        <v>123.47999999998299</v>
      </c>
    </row>
    <row r="8402" spans="23:23" x14ac:dyDescent="0.2">
      <c r="W8402" s="79">
        <v>123.489999999983</v>
      </c>
    </row>
    <row r="8403" spans="23:23" x14ac:dyDescent="0.2">
      <c r="W8403" s="79">
        <v>123.499999999983</v>
      </c>
    </row>
    <row r="8404" spans="23:23" x14ac:dyDescent="0.2">
      <c r="W8404" s="79">
        <v>123.50999999998299</v>
      </c>
    </row>
    <row r="8405" spans="23:23" x14ac:dyDescent="0.2">
      <c r="W8405" s="79">
        <v>123.519999999983</v>
      </c>
    </row>
    <row r="8406" spans="23:23" x14ac:dyDescent="0.2">
      <c r="W8406" s="79">
        <v>123.529999999983</v>
      </c>
    </row>
    <row r="8407" spans="23:23" x14ac:dyDescent="0.2">
      <c r="W8407" s="79">
        <v>123.539999999983</v>
      </c>
    </row>
    <row r="8408" spans="23:23" x14ac:dyDescent="0.2">
      <c r="W8408" s="79">
        <v>123.549999999983</v>
      </c>
    </row>
    <row r="8409" spans="23:23" x14ac:dyDescent="0.2">
      <c r="W8409" s="79">
        <v>123.55999999998301</v>
      </c>
    </row>
    <row r="8410" spans="23:23" x14ac:dyDescent="0.2">
      <c r="W8410" s="79">
        <v>123.569999999983</v>
      </c>
    </row>
    <row r="8411" spans="23:23" x14ac:dyDescent="0.2">
      <c r="W8411" s="79">
        <v>123.579999999983</v>
      </c>
    </row>
    <row r="8412" spans="23:23" x14ac:dyDescent="0.2">
      <c r="W8412" s="79">
        <v>123.58999999998299</v>
      </c>
    </row>
    <row r="8413" spans="23:23" x14ac:dyDescent="0.2">
      <c r="W8413" s="79">
        <v>123.599999999983</v>
      </c>
    </row>
    <row r="8414" spans="23:23" x14ac:dyDescent="0.2">
      <c r="W8414" s="79">
        <v>123.609999999983</v>
      </c>
    </row>
    <row r="8415" spans="23:23" x14ac:dyDescent="0.2">
      <c r="W8415" s="79">
        <v>123.61999999998299</v>
      </c>
    </row>
    <row r="8416" spans="23:23" x14ac:dyDescent="0.2">
      <c r="W8416" s="79">
        <v>123.629999999983</v>
      </c>
    </row>
    <row r="8417" spans="23:23" x14ac:dyDescent="0.2">
      <c r="W8417" s="79">
        <v>123.639999999983</v>
      </c>
    </row>
    <row r="8418" spans="23:23" x14ac:dyDescent="0.2">
      <c r="W8418" s="79">
        <v>123.649999999983</v>
      </c>
    </row>
    <row r="8419" spans="23:23" x14ac:dyDescent="0.2">
      <c r="W8419" s="79">
        <v>123.659999999983</v>
      </c>
    </row>
    <row r="8420" spans="23:23" x14ac:dyDescent="0.2">
      <c r="W8420" s="79">
        <v>123.66999999998301</v>
      </c>
    </row>
    <row r="8421" spans="23:23" x14ac:dyDescent="0.2">
      <c r="W8421" s="79">
        <v>123.679999999983</v>
      </c>
    </row>
    <row r="8422" spans="23:23" x14ac:dyDescent="0.2">
      <c r="W8422" s="79">
        <v>123.689999999983</v>
      </c>
    </row>
    <row r="8423" spans="23:23" x14ac:dyDescent="0.2">
      <c r="W8423" s="79">
        <v>123.69999999998301</v>
      </c>
    </row>
    <row r="8424" spans="23:23" x14ac:dyDescent="0.2">
      <c r="W8424" s="79">
        <v>123.709999999983</v>
      </c>
    </row>
    <row r="8425" spans="23:23" x14ac:dyDescent="0.2">
      <c r="W8425" s="79">
        <v>123.719999999983</v>
      </c>
    </row>
    <row r="8426" spans="23:23" x14ac:dyDescent="0.2">
      <c r="W8426" s="79">
        <v>123.72999999998299</v>
      </c>
    </row>
    <row r="8427" spans="23:23" x14ac:dyDescent="0.2">
      <c r="W8427" s="79">
        <v>123.739999999983</v>
      </c>
    </row>
    <row r="8428" spans="23:23" x14ac:dyDescent="0.2">
      <c r="W8428" s="79">
        <v>123.749999999983</v>
      </c>
    </row>
    <row r="8429" spans="23:23" x14ac:dyDescent="0.2">
      <c r="W8429" s="79">
        <v>123.75999999998299</v>
      </c>
    </row>
    <row r="8430" spans="23:23" x14ac:dyDescent="0.2">
      <c r="W8430" s="79">
        <v>123.769999999983</v>
      </c>
    </row>
    <row r="8431" spans="23:23" x14ac:dyDescent="0.2">
      <c r="W8431" s="79">
        <v>123.779999999983</v>
      </c>
    </row>
    <row r="8432" spans="23:23" x14ac:dyDescent="0.2">
      <c r="W8432" s="79">
        <v>123.789999999983</v>
      </c>
    </row>
    <row r="8433" spans="23:23" x14ac:dyDescent="0.2">
      <c r="W8433" s="79">
        <v>123.799999999983</v>
      </c>
    </row>
    <row r="8434" spans="23:23" x14ac:dyDescent="0.2">
      <c r="W8434" s="79">
        <v>123.80999999998301</v>
      </c>
    </row>
    <row r="8435" spans="23:23" x14ac:dyDescent="0.2">
      <c r="W8435" s="79">
        <v>123.819999999983</v>
      </c>
    </row>
    <row r="8436" spans="23:23" x14ac:dyDescent="0.2">
      <c r="W8436" s="79">
        <v>123.829999999983</v>
      </c>
    </row>
    <row r="8437" spans="23:23" x14ac:dyDescent="0.2">
      <c r="W8437" s="79">
        <v>123.83999999998299</v>
      </c>
    </row>
    <row r="8438" spans="23:23" x14ac:dyDescent="0.2">
      <c r="W8438" s="79">
        <v>123.849999999983</v>
      </c>
    </row>
    <row r="8439" spans="23:23" x14ac:dyDescent="0.2">
      <c r="W8439" s="79">
        <v>123.859999999983</v>
      </c>
    </row>
    <row r="8440" spans="23:23" x14ac:dyDescent="0.2">
      <c r="W8440" s="79">
        <v>123.86999999998299</v>
      </c>
    </row>
    <row r="8441" spans="23:23" x14ac:dyDescent="0.2">
      <c r="W8441" s="79">
        <v>123.879999999983</v>
      </c>
    </row>
    <row r="8442" spans="23:23" x14ac:dyDescent="0.2">
      <c r="W8442" s="79">
        <v>123.889999999983</v>
      </c>
    </row>
    <row r="8443" spans="23:23" x14ac:dyDescent="0.2">
      <c r="W8443" s="79">
        <v>123.899999999983</v>
      </c>
    </row>
    <row r="8444" spans="23:23" x14ac:dyDescent="0.2">
      <c r="W8444" s="79">
        <v>123.909999999983</v>
      </c>
    </row>
    <row r="8445" spans="23:23" x14ac:dyDescent="0.2">
      <c r="W8445" s="79">
        <v>123.91999999998301</v>
      </c>
    </row>
    <row r="8446" spans="23:23" x14ac:dyDescent="0.2">
      <c r="W8446" s="79">
        <v>123.929999999983</v>
      </c>
    </row>
    <row r="8447" spans="23:23" x14ac:dyDescent="0.2">
      <c r="W8447" s="79">
        <v>123.939999999983</v>
      </c>
    </row>
    <row r="8448" spans="23:23" x14ac:dyDescent="0.2">
      <c r="W8448" s="79">
        <v>123.94999999998301</v>
      </c>
    </row>
    <row r="8449" spans="23:23" x14ac:dyDescent="0.2">
      <c r="W8449" s="79">
        <v>123.959999999983</v>
      </c>
    </row>
    <row r="8450" spans="23:23" x14ac:dyDescent="0.2">
      <c r="W8450" s="79">
        <v>123.969999999983</v>
      </c>
    </row>
    <row r="8451" spans="23:23" x14ac:dyDescent="0.2">
      <c r="W8451" s="79">
        <v>123.97999999998299</v>
      </c>
    </row>
    <row r="8452" spans="23:23" x14ac:dyDescent="0.2">
      <c r="W8452" s="79">
        <v>123.989999999983</v>
      </c>
    </row>
    <row r="8453" spans="23:23" x14ac:dyDescent="0.2">
      <c r="W8453" s="79">
        <v>123.999999999983</v>
      </c>
    </row>
    <row r="8454" spans="23:23" x14ac:dyDescent="0.2">
      <c r="W8454" s="79">
        <v>124.00999999998299</v>
      </c>
    </row>
    <row r="8455" spans="23:23" x14ac:dyDescent="0.2">
      <c r="W8455" s="79">
        <v>124.019999999983</v>
      </c>
    </row>
    <row r="8456" spans="23:23" x14ac:dyDescent="0.2">
      <c r="W8456" s="79">
        <v>124.029999999983</v>
      </c>
    </row>
    <row r="8457" spans="23:23" x14ac:dyDescent="0.2">
      <c r="W8457" s="79">
        <v>124.039999999983</v>
      </c>
    </row>
    <row r="8458" spans="23:23" x14ac:dyDescent="0.2">
      <c r="W8458" s="79">
        <v>124.049999999983</v>
      </c>
    </row>
    <row r="8459" spans="23:23" x14ac:dyDescent="0.2">
      <c r="W8459" s="79">
        <v>124.05999999998301</v>
      </c>
    </row>
    <row r="8460" spans="23:23" x14ac:dyDescent="0.2">
      <c r="W8460" s="79">
        <v>124.069999999983</v>
      </c>
    </row>
    <row r="8461" spans="23:23" x14ac:dyDescent="0.2">
      <c r="W8461" s="79">
        <v>124.079999999983</v>
      </c>
    </row>
    <row r="8462" spans="23:23" x14ac:dyDescent="0.2">
      <c r="W8462" s="79">
        <v>124.08999999998299</v>
      </c>
    </row>
    <row r="8463" spans="23:23" x14ac:dyDescent="0.2">
      <c r="W8463" s="79">
        <v>124.099999999983</v>
      </c>
    </row>
    <row r="8464" spans="23:23" x14ac:dyDescent="0.2">
      <c r="W8464" s="79">
        <v>124.109999999983</v>
      </c>
    </row>
    <row r="8465" spans="23:23" x14ac:dyDescent="0.2">
      <c r="W8465" s="79">
        <v>124.11999999998299</v>
      </c>
    </row>
    <row r="8466" spans="23:23" x14ac:dyDescent="0.2">
      <c r="W8466" s="79">
        <v>124.129999999983</v>
      </c>
    </row>
    <row r="8467" spans="23:23" x14ac:dyDescent="0.2">
      <c r="W8467" s="79">
        <v>124.139999999983</v>
      </c>
    </row>
    <row r="8468" spans="23:23" x14ac:dyDescent="0.2">
      <c r="W8468" s="79">
        <v>124.149999999983</v>
      </c>
    </row>
    <row r="8469" spans="23:23" x14ac:dyDescent="0.2">
      <c r="W8469" s="79">
        <v>124.159999999983</v>
      </c>
    </row>
    <row r="8470" spans="23:23" x14ac:dyDescent="0.2">
      <c r="W8470" s="79">
        <v>124.16999999998301</v>
      </c>
    </row>
    <row r="8471" spans="23:23" x14ac:dyDescent="0.2">
      <c r="W8471" s="79">
        <v>124.179999999983</v>
      </c>
    </row>
    <row r="8472" spans="23:23" x14ac:dyDescent="0.2">
      <c r="W8472" s="79">
        <v>124.189999999983</v>
      </c>
    </row>
    <row r="8473" spans="23:23" x14ac:dyDescent="0.2">
      <c r="W8473" s="79">
        <v>124.19999999998301</v>
      </c>
    </row>
    <row r="8474" spans="23:23" x14ac:dyDescent="0.2">
      <c r="W8474" s="79">
        <v>124.209999999983</v>
      </c>
    </row>
    <row r="8475" spans="23:23" x14ac:dyDescent="0.2">
      <c r="W8475" s="79">
        <v>124.219999999983</v>
      </c>
    </row>
    <row r="8476" spans="23:23" x14ac:dyDescent="0.2">
      <c r="W8476" s="79">
        <v>124.22999999998299</v>
      </c>
    </row>
    <row r="8477" spans="23:23" x14ac:dyDescent="0.2">
      <c r="W8477" s="79">
        <v>124.239999999983</v>
      </c>
    </row>
    <row r="8478" spans="23:23" x14ac:dyDescent="0.2">
      <c r="W8478" s="79">
        <v>124.249999999983</v>
      </c>
    </row>
    <row r="8479" spans="23:23" x14ac:dyDescent="0.2">
      <c r="W8479" s="79">
        <v>124.25999999998299</v>
      </c>
    </row>
    <row r="8480" spans="23:23" x14ac:dyDescent="0.2">
      <c r="W8480" s="79">
        <v>124.269999999983</v>
      </c>
    </row>
    <row r="8481" spans="23:23" x14ac:dyDescent="0.2">
      <c r="W8481" s="79">
        <v>124.279999999983</v>
      </c>
    </row>
    <row r="8482" spans="23:23" x14ac:dyDescent="0.2">
      <c r="W8482" s="79">
        <v>124.289999999983</v>
      </c>
    </row>
    <row r="8483" spans="23:23" x14ac:dyDescent="0.2">
      <c r="W8483" s="79">
        <v>124.299999999983</v>
      </c>
    </row>
    <row r="8484" spans="23:23" x14ac:dyDescent="0.2">
      <c r="W8484" s="79">
        <v>124.30999999998301</v>
      </c>
    </row>
    <row r="8485" spans="23:23" x14ac:dyDescent="0.2">
      <c r="W8485" s="79">
        <v>124.319999999983</v>
      </c>
    </row>
    <row r="8486" spans="23:23" x14ac:dyDescent="0.2">
      <c r="W8486" s="79">
        <v>124.329999999983</v>
      </c>
    </row>
    <row r="8487" spans="23:23" x14ac:dyDescent="0.2">
      <c r="W8487" s="79">
        <v>124.33999999998299</v>
      </c>
    </row>
    <row r="8488" spans="23:23" x14ac:dyDescent="0.2">
      <c r="W8488" s="79">
        <v>124.349999999983</v>
      </c>
    </row>
    <row r="8489" spans="23:23" x14ac:dyDescent="0.2">
      <c r="W8489" s="79">
        <v>124.359999999983</v>
      </c>
    </row>
    <row r="8490" spans="23:23" x14ac:dyDescent="0.2">
      <c r="W8490" s="79">
        <v>124.36999999998299</v>
      </c>
    </row>
    <row r="8491" spans="23:23" x14ac:dyDescent="0.2">
      <c r="W8491" s="79">
        <v>124.379999999983</v>
      </c>
    </row>
    <row r="8492" spans="23:23" x14ac:dyDescent="0.2">
      <c r="W8492" s="79">
        <v>124.389999999983</v>
      </c>
    </row>
    <row r="8493" spans="23:23" x14ac:dyDescent="0.2">
      <c r="W8493" s="79">
        <v>124.399999999983</v>
      </c>
    </row>
    <row r="8494" spans="23:23" x14ac:dyDescent="0.2">
      <c r="W8494" s="79">
        <v>124.409999999983</v>
      </c>
    </row>
    <row r="8495" spans="23:23" x14ac:dyDescent="0.2">
      <c r="W8495" s="79">
        <v>124.41999999998301</v>
      </c>
    </row>
    <row r="8496" spans="23:23" x14ac:dyDescent="0.2">
      <c r="W8496" s="79">
        <v>124.429999999983</v>
      </c>
    </row>
    <row r="8497" spans="23:23" x14ac:dyDescent="0.2">
      <c r="W8497" s="79">
        <v>124.439999999983</v>
      </c>
    </row>
    <row r="8498" spans="23:23" x14ac:dyDescent="0.2">
      <c r="W8498" s="79">
        <v>124.44999999998301</v>
      </c>
    </row>
    <row r="8499" spans="23:23" x14ac:dyDescent="0.2">
      <c r="W8499" s="79">
        <v>124.459999999983</v>
      </c>
    </row>
    <row r="8500" spans="23:23" x14ac:dyDescent="0.2">
      <c r="W8500" s="79">
        <v>124.469999999983</v>
      </c>
    </row>
    <row r="8501" spans="23:23" x14ac:dyDescent="0.2">
      <c r="W8501" s="79">
        <v>124.47999999998299</v>
      </c>
    </row>
    <row r="8502" spans="23:23" x14ac:dyDescent="0.2">
      <c r="W8502" s="79">
        <v>124.489999999983</v>
      </c>
    </row>
    <row r="8503" spans="23:23" x14ac:dyDescent="0.2">
      <c r="W8503" s="79">
        <v>124.499999999983</v>
      </c>
    </row>
    <row r="8504" spans="23:23" x14ac:dyDescent="0.2">
      <c r="W8504" s="79">
        <v>124.50999999998299</v>
      </c>
    </row>
    <row r="8505" spans="23:23" x14ac:dyDescent="0.2">
      <c r="W8505" s="79">
        <v>124.519999999983</v>
      </c>
    </row>
    <row r="8506" spans="23:23" x14ac:dyDescent="0.2">
      <c r="W8506" s="79">
        <v>124.529999999983</v>
      </c>
    </row>
    <row r="8507" spans="23:23" x14ac:dyDescent="0.2">
      <c r="W8507" s="79">
        <v>124.539999999983</v>
      </c>
    </row>
    <row r="8508" spans="23:23" x14ac:dyDescent="0.2">
      <c r="W8508" s="79">
        <v>124.549999999983</v>
      </c>
    </row>
    <row r="8509" spans="23:23" x14ac:dyDescent="0.2">
      <c r="W8509" s="79">
        <v>124.55999999998301</v>
      </c>
    </row>
    <row r="8510" spans="23:23" x14ac:dyDescent="0.2">
      <c r="W8510" s="79">
        <v>124.569999999983</v>
      </c>
    </row>
    <row r="8511" spans="23:23" x14ac:dyDescent="0.2">
      <c r="W8511" s="79">
        <v>124.579999999983</v>
      </c>
    </row>
    <row r="8512" spans="23:23" x14ac:dyDescent="0.2">
      <c r="W8512" s="79">
        <v>124.58999999998299</v>
      </c>
    </row>
    <row r="8513" spans="23:23" x14ac:dyDescent="0.2">
      <c r="W8513" s="79">
        <v>124.599999999983</v>
      </c>
    </row>
    <row r="8514" spans="23:23" x14ac:dyDescent="0.2">
      <c r="W8514" s="79">
        <v>124.609999999983</v>
      </c>
    </row>
    <row r="8515" spans="23:23" x14ac:dyDescent="0.2">
      <c r="W8515" s="79">
        <v>124.61999999998299</v>
      </c>
    </row>
    <row r="8516" spans="23:23" x14ac:dyDescent="0.2">
      <c r="W8516" s="79">
        <v>124.629999999983</v>
      </c>
    </row>
    <row r="8517" spans="23:23" x14ac:dyDescent="0.2">
      <c r="W8517" s="79">
        <v>124.639999999983</v>
      </c>
    </row>
    <row r="8518" spans="23:23" x14ac:dyDescent="0.2">
      <c r="W8518" s="79">
        <v>124.649999999983</v>
      </c>
    </row>
    <row r="8519" spans="23:23" x14ac:dyDescent="0.2">
      <c r="W8519" s="79">
        <v>124.659999999983</v>
      </c>
    </row>
    <row r="8520" spans="23:23" x14ac:dyDescent="0.2">
      <c r="W8520" s="79">
        <v>124.66999999998301</v>
      </c>
    </row>
    <row r="8521" spans="23:23" x14ac:dyDescent="0.2">
      <c r="W8521" s="79">
        <v>124.679999999983</v>
      </c>
    </row>
    <row r="8522" spans="23:23" x14ac:dyDescent="0.2">
      <c r="W8522" s="79">
        <v>124.689999999983</v>
      </c>
    </row>
    <row r="8523" spans="23:23" x14ac:dyDescent="0.2">
      <c r="W8523" s="79">
        <v>124.69999999998301</v>
      </c>
    </row>
    <row r="8524" spans="23:23" x14ac:dyDescent="0.2">
      <c r="W8524" s="79">
        <v>124.709999999983</v>
      </c>
    </row>
    <row r="8525" spans="23:23" x14ac:dyDescent="0.2">
      <c r="W8525" s="79">
        <v>124.719999999983</v>
      </c>
    </row>
    <row r="8526" spans="23:23" x14ac:dyDescent="0.2">
      <c r="W8526" s="79">
        <v>124.72999999998299</v>
      </c>
    </row>
    <row r="8527" spans="23:23" x14ac:dyDescent="0.2">
      <c r="W8527" s="79">
        <v>124.739999999983</v>
      </c>
    </row>
    <row r="8528" spans="23:23" x14ac:dyDescent="0.2">
      <c r="W8528" s="79">
        <v>124.749999999983</v>
      </c>
    </row>
    <row r="8529" spans="23:23" x14ac:dyDescent="0.2">
      <c r="W8529" s="79">
        <v>124.75999999998299</v>
      </c>
    </row>
    <row r="8530" spans="23:23" x14ac:dyDescent="0.2">
      <c r="W8530" s="79">
        <v>124.769999999983</v>
      </c>
    </row>
    <row r="8531" spans="23:23" x14ac:dyDescent="0.2">
      <c r="W8531" s="79">
        <v>124.779999999983</v>
      </c>
    </row>
    <row r="8532" spans="23:23" x14ac:dyDescent="0.2">
      <c r="W8532" s="79">
        <v>124.789999999983</v>
      </c>
    </row>
    <row r="8533" spans="23:23" x14ac:dyDescent="0.2">
      <c r="W8533" s="79">
        <v>124.799999999983</v>
      </c>
    </row>
    <row r="8534" spans="23:23" x14ac:dyDescent="0.2">
      <c r="W8534" s="79">
        <v>124.80999999998301</v>
      </c>
    </row>
    <row r="8535" spans="23:23" x14ac:dyDescent="0.2">
      <c r="W8535" s="79">
        <v>124.819999999983</v>
      </c>
    </row>
    <row r="8536" spans="23:23" x14ac:dyDescent="0.2">
      <c r="W8536" s="79">
        <v>124.829999999983</v>
      </c>
    </row>
    <row r="8537" spans="23:23" x14ac:dyDescent="0.2">
      <c r="W8537" s="79">
        <v>124.83999999998299</v>
      </c>
    </row>
    <row r="8538" spans="23:23" x14ac:dyDescent="0.2">
      <c r="W8538" s="79">
        <v>124.849999999983</v>
      </c>
    </row>
    <row r="8539" spans="23:23" x14ac:dyDescent="0.2">
      <c r="W8539" s="79">
        <v>124.859999999983</v>
      </c>
    </row>
    <row r="8540" spans="23:23" x14ac:dyDescent="0.2">
      <c r="W8540" s="79">
        <v>124.86999999998299</v>
      </c>
    </row>
    <row r="8541" spans="23:23" x14ac:dyDescent="0.2">
      <c r="W8541" s="79">
        <v>124.879999999983</v>
      </c>
    </row>
    <row r="8542" spans="23:23" x14ac:dyDescent="0.2">
      <c r="W8542" s="79">
        <v>124.889999999983</v>
      </c>
    </row>
    <row r="8543" spans="23:23" x14ac:dyDescent="0.2">
      <c r="W8543" s="79">
        <v>124.899999999983</v>
      </c>
    </row>
    <row r="8544" spans="23:23" x14ac:dyDescent="0.2">
      <c r="W8544" s="79">
        <v>124.909999999983</v>
      </c>
    </row>
    <row r="8545" spans="23:23" x14ac:dyDescent="0.2">
      <c r="W8545" s="79">
        <v>124.91999999998301</v>
      </c>
    </row>
    <row r="8546" spans="23:23" x14ac:dyDescent="0.2">
      <c r="W8546" s="79">
        <v>124.929999999983</v>
      </c>
    </row>
    <row r="8547" spans="23:23" x14ac:dyDescent="0.2">
      <c r="W8547" s="79">
        <v>124.939999999983</v>
      </c>
    </row>
    <row r="8548" spans="23:23" x14ac:dyDescent="0.2">
      <c r="W8548" s="79">
        <v>124.94999999998301</v>
      </c>
    </row>
    <row r="8549" spans="23:23" x14ac:dyDescent="0.2">
      <c r="W8549" s="79">
        <v>124.959999999983</v>
      </c>
    </row>
    <row r="8550" spans="23:23" x14ac:dyDescent="0.2">
      <c r="W8550" s="79">
        <v>124.969999999983</v>
      </c>
    </row>
    <row r="8551" spans="23:23" x14ac:dyDescent="0.2">
      <c r="W8551" s="79">
        <v>124.97999999998299</v>
      </c>
    </row>
    <row r="8552" spans="23:23" x14ac:dyDescent="0.2">
      <c r="W8552" s="79">
        <v>124.989999999983</v>
      </c>
    </row>
    <row r="8553" spans="23:23" x14ac:dyDescent="0.2">
      <c r="W8553" s="79">
        <v>124.999999999983</v>
      </c>
    </row>
    <row r="8554" spans="23:23" x14ac:dyDescent="0.2">
      <c r="W8554" s="79">
        <v>125.00999999998299</v>
      </c>
    </row>
    <row r="8555" spans="23:23" x14ac:dyDescent="0.2">
      <c r="W8555" s="79">
        <v>125.019999999983</v>
      </c>
    </row>
    <row r="8556" spans="23:23" x14ac:dyDescent="0.2">
      <c r="W8556" s="79">
        <v>125.029999999983</v>
      </c>
    </row>
    <row r="8557" spans="23:23" x14ac:dyDescent="0.2">
      <c r="W8557" s="79">
        <v>125.039999999983</v>
      </c>
    </row>
    <row r="8558" spans="23:23" x14ac:dyDescent="0.2">
      <c r="W8558" s="79">
        <v>125.049999999983</v>
      </c>
    </row>
    <row r="8559" spans="23:23" x14ac:dyDescent="0.2">
      <c r="W8559" s="79">
        <v>125.05999999998301</v>
      </c>
    </row>
    <row r="8560" spans="23:23" x14ac:dyDescent="0.2">
      <c r="W8560" s="79">
        <v>125.069999999983</v>
      </c>
    </row>
    <row r="8561" spans="23:23" x14ac:dyDescent="0.2">
      <c r="W8561" s="79">
        <v>125.079999999983</v>
      </c>
    </row>
    <row r="8562" spans="23:23" x14ac:dyDescent="0.2">
      <c r="W8562" s="79">
        <v>125.08999999998299</v>
      </c>
    </row>
    <row r="8563" spans="23:23" x14ac:dyDescent="0.2">
      <c r="W8563" s="79">
        <v>125.099999999983</v>
      </c>
    </row>
    <row r="8564" spans="23:23" x14ac:dyDescent="0.2">
      <c r="W8564" s="79">
        <v>125.109999999983</v>
      </c>
    </row>
    <row r="8565" spans="23:23" x14ac:dyDescent="0.2">
      <c r="W8565" s="79">
        <v>125.11999999998299</v>
      </c>
    </row>
    <row r="8566" spans="23:23" x14ac:dyDescent="0.2">
      <c r="W8566" s="79">
        <v>125.129999999983</v>
      </c>
    </row>
    <row r="8567" spans="23:23" x14ac:dyDescent="0.2">
      <c r="W8567" s="79">
        <v>125.139999999983</v>
      </c>
    </row>
    <row r="8568" spans="23:23" x14ac:dyDescent="0.2">
      <c r="W8568" s="79">
        <v>125.149999999983</v>
      </c>
    </row>
    <row r="8569" spans="23:23" x14ac:dyDescent="0.2">
      <c r="W8569" s="79">
        <v>125.159999999983</v>
      </c>
    </row>
    <row r="8570" spans="23:23" x14ac:dyDescent="0.2">
      <c r="W8570" s="79">
        <v>125.16999999998301</v>
      </c>
    </row>
    <row r="8571" spans="23:23" x14ac:dyDescent="0.2">
      <c r="W8571" s="79">
        <v>125.179999999983</v>
      </c>
    </row>
    <row r="8572" spans="23:23" x14ac:dyDescent="0.2">
      <c r="W8572" s="79">
        <v>125.189999999983</v>
      </c>
    </row>
    <row r="8573" spans="23:23" x14ac:dyDescent="0.2">
      <c r="W8573" s="79">
        <v>125.19999999998301</v>
      </c>
    </row>
    <row r="8574" spans="23:23" x14ac:dyDescent="0.2">
      <c r="W8574" s="79">
        <v>125.209999999983</v>
      </c>
    </row>
    <row r="8575" spans="23:23" x14ac:dyDescent="0.2">
      <c r="W8575" s="79">
        <v>125.219999999983</v>
      </c>
    </row>
    <row r="8576" spans="23:23" x14ac:dyDescent="0.2">
      <c r="W8576" s="79">
        <v>125.22999999998299</v>
      </c>
    </row>
    <row r="8577" spans="23:23" x14ac:dyDescent="0.2">
      <c r="W8577" s="79">
        <v>125.239999999983</v>
      </c>
    </row>
    <row r="8578" spans="23:23" x14ac:dyDescent="0.2">
      <c r="W8578" s="79">
        <v>125.249999999983</v>
      </c>
    </row>
    <row r="8579" spans="23:23" x14ac:dyDescent="0.2">
      <c r="W8579" s="79">
        <v>125.25999999998299</v>
      </c>
    </row>
    <row r="8580" spans="23:23" x14ac:dyDescent="0.2">
      <c r="W8580" s="79">
        <v>125.269999999983</v>
      </c>
    </row>
    <row r="8581" spans="23:23" x14ac:dyDescent="0.2">
      <c r="W8581" s="79">
        <v>125.279999999983</v>
      </c>
    </row>
    <row r="8582" spans="23:23" x14ac:dyDescent="0.2">
      <c r="W8582" s="79">
        <v>125.289999999983</v>
      </c>
    </row>
    <row r="8583" spans="23:23" x14ac:dyDescent="0.2">
      <c r="W8583" s="79">
        <v>125.299999999983</v>
      </c>
    </row>
    <row r="8584" spans="23:23" x14ac:dyDescent="0.2">
      <c r="W8584" s="79">
        <v>125.30999999998301</v>
      </c>
    </row>
    <row r="8585" spans="23:23" x14ac:dyDescent="0.2">
      <c r="W8585" s="79">
        <v>125.319999999983</v>
      </c>
    </row>
    <row r="8586" spans="23:23" x14ac:dyDescent="0.2">
      <c r="W8586" s="79">
        <v>125.329999999983</v>
      </c>
    </row>
    <row r="8587" spans="23:23" x14ac:dyDescent="0.2">
      <c r="W8587" s="79">
        <v>125.33999999998299</v>
      </c>
    </row>
    <row r="8588" spans="23:23" x14ac:dyDescent="0.2">
      <c r="W8588" s="79">
        <v>125.349999999983</v>
      </c>
    </row>
    <row r="8589" spans="23:23" x14ac:dyDescent="0.2">
      <c r="W8589" s="79">
        <v>125.359999999983</v>
      </c>
    </row>
    <row r="8590" spans="23:23" x14ac:dyDescent="0.2">
      <c r="W8590" s="79">
        <v>125.36999999998299</v>
      </c>
    </row>
    <row r="8591" spans="23:23" x14ac:dyDescent="0.2">
      <c r="W8591" s="79">
        <v>125.379999999983</v>
      </c>
    </row>
    <row r="8592" spans="23:23" x14ac:dyDescent="0.2">
      <c r="W8592" s="79">
        <v>125.389999999983</v>
      </c>
    </row>
    <row r="8593" spans="23:23" x14ac:dyDescent="0.2">
      <c r="W8593" s="79">
        <v>125.399999999983</v>
      </c>
    </row>
    <row r="8594" spans="23:23" x14ac:dyDescent="0.2">
      <c r="W8594" s="79">
        <v>125.409999999983</v>
      </c>
    </row>
    <row r="8595" spans="23:23" x14ac:dyDescent="0.2">
      <c r="W8595" s="79">
        <v>125.41999999998301</v>
      </c>
    </row>
    <row r="8596" spans="23:23" x14ac:dyDescent="0.2">
      <c r="W8596" s="79">
        <v>125.429999999983</v>
      </c>
    </row>
    <row r="8597" spans="23:23" x14ac:dyDescent="0.2">
      <c r="W8597" s="79">
        <v>125.439999999983</v>
      </c>
    </row>
    <row r="8598" spans="23:23" x14ac:dyDescent="0.2">
      <c r="W8598" s="79">
        <v>125.44999999998301</v>
      </c>
    </row>
    <row r="8599" spans="23:23" x14ac:dyDescent="0.2">
      <c r="W8599" s="79">
        <v>125.459999999983</v>
      </c>
    </row>
    <row r="8600" spans="23:23" x14ac:dyDescent="0.2">
      <c r="W8600" s="79">
        <v>125.469999999983</v>
      </c>
    </row>
    <row r="8601" spans="23:23" x14ac:dyDescent="0.2">
      <c r="W8601" s="79">
        <v>125.47999999998299</v>
      </c>
    </row>
    <row r="8602" spans="23:23" x14ac:dyDescent="0.2">
      <c r="W8602" s="79">
        <v>125.489999999983</v>
      </c>
    </row>
    <row r="8603" spans="23:23" x14ac:dyDescent="0.2">
      <c r="W8603" s="79">
        <v>125.499999999983</v>
      </c>
    </row>
    <row r="8604" spans="23:23" x14ac:dyDescent="0.2">
      <c r="W8604" s="79">
        <v>125.50999999998299</v>
      </c>
    </row>
    <row r="8605" spans="23:23" x14ac:dyDescent="0.2">
      <c r="W8605" s="79">
        <v>125.519999999983</v>
      </c>
    </row>
    <row r="8606" spans="23:23" x14ac:dyDescent="0.2">
      <c r="W8606" s="79">
        <v>125.529999999983</v>
      </c>
    </row>
    <row r="8607" spans="23:23" x14ac:dyDescent="0.2">
      <c r="W8607" s="79">
        <v>125.539999999983</v>
      </c>
    </row>
    <row r="8608" spans="23:23" x14ac:dyDescent="0.2">
      <c r="W8608" s="79">
        <v>125.549999999983</v>
      </c>
    </row>
    <row r="8609" spans="23:23" x14ac:dyDescent="0.2">
      <c r="W8609" s="79">
        <v>125.55999999998301</v>
      </c>
    </row>
    <row r="8610" spans="23:23" x14ac:dyDescent="0.2">
      <c r="W8610" s="79">
        <v>125.569999999983</v>
      </c>
    </row>
    <row r="8611" spans="23:23" x14ac:dyDescent="0.2">
      <c r="W8611" s="79">
        <v>125.579999999983</v>
      </c>
    </row>
    <row r="8612" spans="23:23" x14ac:dyDescent="0.2">
      <c r="W8612" s="79">
        <v>125.58999999998299</v>
      </c>
    </row>
    <row r="8613" spans="23:23" x14ac:dyDescent="0.2">
      <c r="W8613" s="79">
        <v>125.599999999983</v>
      </c>
    </row>
    <row r="8614" spans="23:23" x14ac:dyDescent="0.2">
      <c r="W8614" s="79">
        <v>125.609999999983</v>
      </c>
    </row>
    <row r="8615" spans="23:23" x14ac:dyDescent="0.2">
      <c r="W8615" s="79">
        <v>125.61999999998299</v>
      </c>
    </row>
    <row r="8616" spans="23:23" x14ac:dyDescent="0.2">
      <c r="W8616" s="79">
        <v>125.629999999983</v>
      </c>
    </row>
    <row r="8617" spans="23:23" x14ac:dyDescent="0.2">
      <c r="W8617" s="79">
        <v>125.639999999983</v>
      </c>
    </row>
    <row r="8618" spans="23:23" x14ac:dyDescent="0.2">
      <c r="W8618" s="79">
        <v>125.649999999983</v>
      </c>
    </row>
    <row r="8619" spans="23:23" x14ac:dyDescent="0.2">
      <c r="W8619" s="79">
        <v>125.659999999983</v>
      </c>
    </row>
    <row r="8620" spans="23:23" x14ac:dyDescent="0.2">
      <c r="W8620" s="79">
        <v>125.66999999998301</v>
      </c>
    </row>
    <row r="8621" spans="23:23" x14ac:dyDescent="0.2">
      <c r="W8621" s="79">
        <v>125.679999999983</v>
      </c>
    </row>
    <row r="8622" spans="23:23" x14ac:dyDescent="0.2">
      <c r="W8622" s="79">
        <v>125.689999999983</v>
      </c>
    </row>
    <row r="8623" spans="23:23" x14ac:dyDescent="0.2">
      <c r="W8623" s="79">
        <v>125.69999999998301</v>
      </c>
    </row>
    <row r="8624" spans="23:23" x14ac:dyDescent="0.2">
      <c r="W8624" s="79">
        <v>125.709999999983</v>
      </c>
    </row>
    <row r="8625" spans="23:23" x14ac:dyDescent="0.2">
      <c r="W8625" s="79">
        <v>125.719999999983</v>
      </c>
    </row>
    <row r="8626" spans="23:23" x14ac:dyDescent="0.2">
      <c r="W8626" s="79">
        <v>125.72999999998299</v>
      </c>
    </row>
    <row r="8627" spans="23:23" x14ac:dyDescent="0.2">
      <c r="W8627" s="79">
        <v>125.739999999983</v>
      </c>
    </row>
    <row r="8628" spans="23:23" x14ac:dyDescent="0.2">
      <c r="W8628" s="79">
        <v>125.749999999983</v>
      </c>
    </row>
    <row r="8629" spans="23:23" x14ac:dyDescent="0.2">
      <c r="W8629" s="79">
        <v>125.75999999998299</v>
      </c>
    </row>
    <row r="8630" spans="23:23" x14ac:dyDescent="0.2">
      <c r="W8630" s="79">
        <v>125.769999999983</v>
      </c>
    </row>
    <row r="8631" spans="23:23" x14ac:dyDescent="0.2">
      <c r="W8631" s="79">
        <v>125.779999999983</v>
      </c>
    </row>
    <row r="8632" spans="23:23" x14ac:dyDescent="0.2">
      <c r="W8632" s="79">
        <v>125.789999999983</v>
      </c>
    </row>
    <row r="8633" spans="23:23" x14ac:dyDescent="0.2">
      <c r="W8633" s="79">
        <v>125.799999999983</v>
      </c>
    </row>
    <row r="8634" spans="23:23" x14ac:dyDescent="0.2">
      <c r="W8634" s="79">
        <v>125.80999999998301</v>
      </c>
    </row>
    <row r="8635" spans="23:23" x14ac:dyDescent="0.2">
      <c r="W8635" s="79">
        <v>125.819999999983</v>
      </c>
    </row>
    <row r="8636" spans="23:23" x14ac:dyDescent="0.2">
      <c r="W8636" s="79">
        <v>125.829999999983</v>
      </c>
    </row>
    <row r="8637" spans="23:23" x14ac:dyDescent="0.2">
      <c r="W8637" s="79">
        <v>125.83999999998299</v>
      </c>
    </row>
    <row r="8638" spans="23:23" x14ac:dyDescent="0.2">
      <c r="W8638" s="79">
        <v>125.849999999983</v>
      </c>
    </row>
    <row r="8639" spans="23:23" x14ac:dyDescent="0.2">
      <c r="W8639" s="79">
        <v>125.859999999983</v>
      </c>
    </row>
    <row r="8640" spans="23:23" x14ac:dyDescent="0.2">
      <c r="W8640" s="79">
        <v>125.86999999998299</v>
      </c>
    </row>
    <row r="8641" spans="23:23" x14ac:dyDescent="0.2">
      <c r="W8641" s="79">
        <v>125.879999999983</v>
      </c>
    </row>
    <row r="8642" spans="23:23" x14ac:dyDescent="0.2">
      <c r="W8642" s="79">
        <v>125.889999999983</v>
      </c>
    </row>
    <row r="8643" spans="23:23" x14ac:dyDescent="0.2">
      <c r="W8643" s="79">
        <v>125.899999999983</v>
      </c>
    </row>
    <row r="8644" spans="23:23" x14ac:dyDescent="0.2">
      <c r="W8644" s="79">
        <v>125.909999999983</v>
      </c>
    </row>
    <row r="8645" spans="23:23" x14ac:dyDescent="0.2">
      <c r="W8645" s="79">
        <v>125.91999999998301</v>
      </c>
    </row>
    <row r="8646" spans="23:23" x14ac:dyDescent="0.2">
      <c r="W8646" s="79">
        <v>125.929999999983</v>
      </c>
    </row>
    <row r="8647" spans="23:23" x14ac:dyDescent="0.2">
      <c r="W8647" s="79">
        <v>125.939999999983</v>
      </c>
    </row>
    <row r="8648" spans="23:23" x14ac:dyDescent="0.2">
      <c r="W8648" s="79">
        <v>125.94999999998301</v>
      </c>
    </row>
    <row r="8649" spans="23:23" x14ac:dyDescent="0.2">
      <c r="W8649" s="79">
        <v>125.959999999983</v>
      </c>
    </row>
    <row r="8650" spans="23:23" x14ac:dyDescent="0.2">
      <c r="W8650" s="79">
        <v>125.969999999983</v>
      </c>
    </row>
    <row r="8651" spans="23:23" x14ac:dyDescent="0.2">
      <c r="W8651" s="79">
        <v>125.97999999998299</v>
      </c>
    </row>
    <row r="8652" spans="23:23" x14ac:dyDescent="0.2">
      <c r="W8652" s="79">
        <v>125.989999999983</v>
      </c>
    </row>
    <row r="8653" spans="23:23" x14ac:dyDescent="0.2">
      <c r="W8653" s="79">
        <v>125.999999999983</v>
      </c>
    </row>
    <row r="8654" spans="23:23" x14ac:dyDescent="0.2">
      <c r="W8654" s="79">
        <v>126.00999999998299</v>
      </c>
    </row>
    <row r="8655" spans="23:23" x14ac:dyDescent="0.2">
      <c r="W8655" s="79">
        <v>126.019999999983</v>
      </c>
    </row>
    <row r="8656" spans="23:23" x14ac:dyDescent="0.2">
      <c r="W8656" s="79">
        <v>126.029999999983</v>
      </c>
    </row>
    <row r="8657" spans="23:23" x14ac:dyDescent="0.2">
      <c r="W8657" s="79">
        <v>126.039999999983</v>
      </c>
    </row>
    <row r="8658" spans="23:23" x14ac:dyDescent="0.2">
      <c r="W8658" s="79">
        <v>126.049999999983</v>
      </c>
    </row>
    <row r="8659" spans="23:23" x14ac:dyDescent="0.2">
      <c r="W8659" s="79">
        <v>126.05999999998301</v>
      </c>
    </row>
    <row r="8660" spans="23:23" x14ac:dyDescent="0.2">
      <c r="W8660" s="79">
        <v>126.069999999983</v>
      </c>
    </row>
    <row r="8661" spans="23:23" x14ac:dyDescent="0.2">
      <c r="W8661" s="79">
        <v>126.079999999983</v>
      </c>
    </row>
    <row r="8662" spans="23:23" x14ac:dyDescent="0.2">
      <c r="W8662" s="79">
        <v>126.08999999998299</v>
      </c>
    </row>
    <row r="8663" spans="23:23" x14ac:dyDescent="0.2">
      <c r="W8663" s="79">
        <v>126.099999999983</v>
      </c>
    </row>
    <row r="8664" spans="23:23" x14ac:dyDescent="0.2">
      <c r="W8664" s="79">
        <v>126.109999999983</v>
      </c>
    </row>
    <row r="8665" spans="23:23" x14ac:dyDescent="0.2">
      <c r="W8665" s="79">
        <v>126.11999999998299</v>
      </c>
    </row>
    <row r="8666" spans="23:23" x14ac:dyDescent="0.2">
      <c r="W8666" s="79">
        <v>126.129999999983</v>
      </c>
    </row>
    <row r="8667" spans="23:23" x14ac:dyDescent="0.2">
      <c r="W8667" s="79">
        <v>126.139999999983</v>
      </c>
    </row>
    <row r="8668" spans="23:23" x14ac:dyDescent="0.2">
      <c r="W8668" s="79">
        <v>126.149999999983</v>
      </c>
    </row>
    <row r="8669" spans="23:23" x14ac:dyDescent="0.2">
      <c r="W8669" s="79">
        <v>126.159999999983</v>
      </c>
    </row>
    <row r="8670" spans="23:23" x14ac:dyDescent="0.2">
      <c r="W8670" s="79">
        <v>126.16999999998301</v>
      </c>
    </row>
    <row r="8671" spans="23:23" x14ac:dyDescent="0.2">
      <c r="W8671" s="79">
        <v>126.179999999983</v>
      </c>
    </row>
    <row r="8672" spans="23:23" x14ac:dyDescent="0.2">
      <c r="W8672" s="79">
        <v>126.189999999983</v>
      </c>
    </row>
    <row r="8673" spans="23:23" x14ac:dyDescent="0.2">
      <c r="W8673" s="79">
        <v>126.19999999998301</v>
      </c>
    </row>
    <row r="8674" spans="23:23" x14ac:dyDescent="0.2">
      <c r="W8674" s="79">
        <v>126.209999999983</v>
      </c>
    </row>
    <row r="8675" spans="23:23" x14ac:dyDescent="0.2">
      <c r="W8675" s="79">
        <v>126.219999999983</v>
      </c>
    </row>
    <row r="8676" spans="23:23" x14ac:dyDescent="0.2">
      <c r="W8676" s="79">
        <v>126.22999999998299</v>
      </c>
    </row>
    <row r="8677" spans="23:23" x14ac:dyDescent="0.2">
      <c r="W8677" s="79">
        <v>126.239999999983</v>
      </c>
    </row>
    <row r="8678" spans="23:23" x14ac:dyDescent="0.2">
      <c r="W8678" s="79">
        <v>126.249999999983</v>
      </c>
    </row>
    <row r="8679" spans="23:23" x14ac:dyDescent="0.2">
      <c r="W8679" s="79">
        <v>126.25999999998299</v>
      </c>
    </row>
    <row r="8680" spans="23:23" x14ac:dyDescent="0.2">
      <c r="W8680" s="79">
        <v>126.269999999983</v>
      </c>
    </row>
    <row r="8681" spans="23:23" x14ac:dyDescent="0.2">
      <c r="W8681" s="79">
        <v>126.279999999983</v>
      </c>
    </row>
    <row r="8682" spans="23:23" x14ac:dyDescent="0.2">
      <c r="W8682" s="79">
        <v>126.289999999983</v>
      </c>
    </row>
    <row r="8683" spans="23:23" x14ac:dyDescent="0.2">
      <c r="W8683" s="79">
        <v>126.299999999983</v>
      </c>
    </row>
    <row r="8684" spans="23:23" x14ac:dyDescent="0.2">
      <c r="W8684" s="79">
        <v>126.30999999998301</v>
      </c>
    </row>
    <row r="8685" spans="23:23" x14ac:dyDescent="0.2">
      <c r="W8685" s="79">
        <v>126.319999999983</v>
      </c>
    </row>
    <row r="8686" spans="23:23" x14ac:dyDescent="0.2">
      <c r="W8686" s="79">
        <v>126.329999999983</v>
      </c>
    </row>
    <row r="8687" spans="23:23" x14ac:dyDescent="0.2">
      <c r="W8687" s="79">
        <v>126.33999999998299</v>
      </c>
    </row>
    <row r="8688" spans="23:23" x14ac:dyDescent="0.2">
      <c r="W8688" s="79">
        <v>126.349999999983</v>
      </c>
    </row>
    <row r="8689" spans="23:23" x14ac:dyDescent="0.2">
      <c r="W8689" s="79">
        <v>126.359999999983</v>
      </c>
    </row>
    <row r="8690" spans="23:23" x14ac:dyDescent="0.2">
      <c r="W8690" s="79">
        <v>126.36999999998299</v>
      </c>
    </row>
    <row r="8691" spans="23:23" x14ac:dyDescent="0.2">
      <c r="W8691" s="79">
        <v>126.379999999983</v>
      </c>
    </row>
    <row r="8692" spans="23:23" x14ac:dyDescent="0.2">
      <c r="W8692" s="79">
        <v>126.389999999983</v>
      </c>
    </row>
    <row r="8693" spans="23:23" x14ac:dyDescent="0.2">
      <c r="W8693" s="79">
        <v>126.399999999983</v>
      </c>
    </row>
    <row r="8694" spans="23:23" x14ac:dyDescent="0.2">
      <c r="W8694" s="79">
        <v>126.409999999983</v>
      </c>
    </row>
    <row r="8695" spans="23:23" x14ac:dyDescent="0.2">
      <c r="W8695" s="79">
        <v>126.41999999998301</v>
      </c>
    </row>
    <row r="8696" spans="23:23" x14ac:dyDescent="0.2">
      <c r="W8696" s="79">
        <v>126.429999999983</v>
      </c>
    </row>
    <row r="8697" spans="23:23" x14ac:dyDescent="0.2">
      <c r="W8697" s="79">
        <v>126.439999999983</v>
      </c>
    </row>
    <row r="8698" spans="23:23" x14ac:dyDescent="0.2">
      <c r="W8698" s="79">
        <v>126.44999999998301</v>
      </c>
    </row>
    <row r="8699" spans="23:23" x14ac:dyDescent="0.2">
      <c r="W8699" s="79">
        <v>126.459999999983</v>
      </c>
    </row>
    <row r="8700" spans="23:23" x14ac:dyDescent="0.2">
      <c r="W8700" s="79">
        <v>126.469999999983</v>
      </c>
    </row>
    <row r="8701" spans="23:23" x14ac:dyDescent="0.2">
      <c r="W8701" s="79">
        <v>126.47999999998299</v>
      </c>
    </row>
    <row r="8702" spans="23:23" x14ac:dyDescent="0.2">
      <c r="W8702" s="79">
        <v>126.489999999983</v>
      </c>
    </row>
    <row r="8703" spans="23:23" x14ac:dyDescent="0.2">
      <c r="W8703" s="79">
        <v>126.499999999983</v>
      </c>
    </row>
    <row r="8704" spans="23:23" x14ac:dyDescent="0.2">
      <c r="W8704" s="79">
        <v>126.50999999998299</v>
      </c>
    </row>
    <row r="8705" spans="23:23" x14ac:dyDescent="0.2">
      <c r="W8705" s="79">
        <v>126.519999999983</v>
      </c>
    </row>
    <row r="8706" spans="23:23" x14ac:dyDescent="0.2">
      <c r="W8706" s="79">
        <v>126.529999999983</v>
      </c>
    </row>
    <row r="8707" spans="23:23" x14ac:dyDescent="0.2">
      <c r="W8707" s="79">
        <v>126.539999999983</v>
      </c>
    </row>
    <row r="8708" spans="23:23" x14ac:dyDescent="0.2">
      <c r="W8708" s="79">
        <v>126.549999999983</v>
      </c>
    </row>
    <row r="8709" spans="23:23" x14ac:dyDescent="0.2">
      <c r="W8709" s="79">
        <v>126.55999999998301</v>
      </c>
    </row>
    <row r="8710" spans="23:23" x14ac:dyDescent="0.2">
      <c r="W8710" s="79">
        <v>126.569999999983</v>
      </c>
    </row>
    <row r="8711" spans="23:23" x14ac:dyDescent="0.2">
      <c r="W8711" s="79">
        <v>126.579999999983</v>
      </c>
    </row>
    <row r="8712" spans="23:23" x14ac:dyDescent="0.2">
      <c r="W8712" s="79">
        <v>126.58999999998299</v>
      </c>
    </row>
    <row r="8713" spans="23:23" x14ac:dyDescent="0.2">
      <c r="W8713" s="79">
        <v>126.599999999983</v>
      </c>
    </row>
    <row r="8714" spans="23:23" x14ac:dyDescent="0.2">
      <c r="W8714" s="79">
        <v>126.609999999983</v>
      </c>
    </row>
    <row r="8715" spans="23:23" x14ac:dyDescent="0.2">
      <c r="W8715" s="79">
        <v>126.61999999998299</v>
      </c>
    </row>
    <row r="8716" spans="23:23" x14ac:dyDescent="0.2">
      <c r="W8716" s="79">
        <v>126.629999999983</v>
      </c>
    </row>
    <row r="8717" spans="23:23" x14ac:dyDescent="0.2">
      <c r="W8717" s="79">
        <v>126.639999999983</v>
      </c>
    </row>
    <row r="8718" spans="23:23" x14ac:dyDescent="0.2">
      <c r="W8718" s="79">
        <v>126.649999999983</v>
      </c>
    </row>
    <row r="8719" spans="23:23" x14ac:dyDescent="0.2">
      <c r="W8719" s="79">
        <v>126.659999999983</v>
      </c>
    </row>
    <row r="8720" spans="23:23" x14ac:dyDescent="0.2">
      <c r="W8720" s="79">
        <v>126.66999999998301</v>
      </c>
    </row>
    <row r="8721" spans="23:23" x14ac:dyDescent="0.2">
      <c r="W8721" s="79">
        <v>126.679999999983</v>
      </c>
    </row>
    <row r="8722" spans="23:23" x14ac:dyDescent="0.2">
      <c r="W8722" s="79">
        <v>126.689999999983</v>
      </c>
    </row>
    <row r="8723" spans="23:23" x14ac:dyDescent="0.2">
      <c r="W8723" s="79">
        <v>126.69999999998301</v>
      </c>
    </row>
    <row r="8724" spans="23:23" x14ac:dyDescent="0.2">
      <c r="W8724" s="79">
        <v>126.709999999983</v>
      </c>
    </row>
    <row r="8725" spans="23:23" x14ac:dyDescent="0.2">
      <c r="W8725" s="79">
        <v>126.719999999983</v>
      </c>
    </row>
    <row r="8726" spans="23:23" x14ac:dyDescent="0.2">
      <c r="W8726" s="79">
        <v>126.72999999998299</v>
      </c>
    </row>
    <row r="8727" spans="23:23" x14ac:dyDescent="0.2">
      <c r="W8727" s="79">
        <v>126.739999999983</v>
      </c>
    </row>
    <row r="8728" spans="23:23" x14ac:dyDescent="0.2">
      <c r="W8728" s="79">
        <v>126.749999999983</v>
      </c>
    </row>
    <row r="8729" spans="23:23" x14ac:dyDescent="0.2">
      <c r="W8729" s="79">
        <v>126.75999999998299</v>
      </c>
    </row>
    <row r="8730" spans="23:23" x14ac:dyDescent="0.2">
      <c r="W8730" s="79">
        <v>126.769999999983</v>
      </c>
    </row>
    <row r="8731" spans="23:23" x14ac:dyDescent="0.2">
      <c r="W8731" s="79">
        <v>126.779999999983</v>
      </c>
    </row>
    <row r="8732" spans="23:23" x14ac:dyDescent="0.2">
      <c r="W8732" s="79">
        <v>126.789999999983</v>
      </c>
    </row>
    <row r="8733" spans="23:23" x14ac:dyDescent="0.2">
      <c r="W8733" s="79">
        <v>126.799999999983</v>
      </c>
    </row>
    <row r="8734" spans="23:23" x14ac:dyDescent="0.2">
      <c r="W8734" s="79">
        <v>126.80999999998301</v>
      </c>
    </row>
    <row r="8735" spans="23:23" x14ac:dyDescent="0.2">
      <c r="W8735" s="79">
        <v>126.819999999983</v>
      </c>
    </row>
    <row r="8736" spans="23:23" x14ac:dyDescent="0.2">
      <c r="W8736" s="79">
        <v>126.829999999983</v>
      </c>
    </row>
    <row r="8737" spans="23:23" x14ac:dyDescent="0.2">
      <c r="W8737" s="79">
        <v>126.83999999998299</v>
      </c>
    </row>
    <row r="8738" spans="23:23" x14ac:dyDescent="0.2">
      <c r="W8738" s="79">
        <v>126.849999999983</v>
      </c>
    </row>
    <row r="8739" spans="23:23" x14ac:dyDescent="0.2">
      <c r="W8739" s="79">
        <v>126.859999999983</v>
      </c>
    </row>
    <row r="8740" spans="23:23" x14ac:dyDescent="0.2">
      <c r="W8740" s="79">
        <v>126.86999999998299</v>
      </c>
    </row>
    <row r="8741" spans="23:23" x14ac:dyDescent="0.2">
      <c r="W8741" s="79">
        <v>126.879999999983</v>
      </c>
    </row>
    <row r="8742" spans="23:23" x14ac:dyDescent="0.2">
      <c r="W8742" s="79">
        <v>126.889999999983</v>
      </c>
    </row>
    <row r="8743" spans="23:23" x14ac:dyDescent="0.2">
      <c r="W8743" s="79">
        <v>126.899999999983</v>
      </c>
    </row>
    <row r="8744" spans="23:23" x14ac:dyDescent="0.2">
      <c r="W8744" s="79">
        <v>126.909999999983</v>
      </c>
    </row>
    <row r="8745" spans="23:23" x14ac:dyDescent="0.2">
      <c r="W8745" s="79">
        <v>126.91999999998301</v>
      </c>
    </row>
    <row r="8746" spans="23:23" x14ac:dyDescent="0.2">
      <c r="W8746" s="79">
        <v>126.929999999983</v>
      </c>
    </row>
    <row r="8747" spans="23:23" x14ac:dyDescent="0.2">
      <c r="W8747" s="79">
        <v>126.939999999983</v>
      </c>
    </row>
    <row r="8748" spans="23:23" x14ac:dyDescent="0.2">
      <c r="W8748" s="79">
        <v>126.94999999998301</v>
      </c>
    </row>
    <row r="8749" spans="23:23" x14ac:dyDescent="0.2">
      <c r="W8749" s="79">
        <v>126.959999999983</v>
      </c>
    </row>
    <row r="8750" spans="23:23" x14ac:dyDescent="0.2">
      <c r="W8750" s="79">
        <v>126.969999999983</v>
      </c>
    </row>
    <row r="8751" spans="23:23" x14ac:dyDescent="0.2">
      <c r="W8751" s="79">
        <v>126.97999999998299</v>
      </c>
    </row>
    <row r="8752" spans="23:23" x14ac:dyDescent="0.2">
      <c r="W8752" s="79">
        <v>126.989999999983</v>
      </c>
    </row>
    <row r="8753" spans="23:23" x14ac:dyDescent="0.2">
      <c r="W8753" s="79">
        <v>126.999999999983</v>
      </c>
    </row>
    <row r="8754" spans="23:23" x14ac:dyDescent="0.2">
      <c r="W8754" s="79">
        <v>127.00999999998299</v>
      </c>
    </row>
    <row r="8755" spans="23:23" x14ac:dyDescent="0.2">
      <c r="W8755" s="79">
        <v>127.019999999983</v>
      </c>
    </row>
    <row r="8756" spans="23:23" x14ac:dyDescent="0.2">
      <c r="W8756" s="79">
        <v>127.029999999983</v>
      </c>
    </row>
    <row r="8757" spans="23:23" x14ac:dyDescent="0.2">
      <c r="W8757" s="79">
        <v>127.039999999983</v>
      </c>
    </row>
    <row r="8758" spans="23:23" x14ac:dyDescent="0.2">
      <c r="W8758" s="79">
        <v>127.049999999983</v>
      </c>
    </row>
    <row r="8759" spans="23:23" x14ac:dyDescent="0.2">
      <c r="W8759" s="79">
        <v>127.05999999998301</v>
      </c>
    </row>
    <row r="8760" spans="23:23" x14ac:dyDescent="0.2">
      <c r="W8760" s="79">
        <v>127.069999999983</v>
      </c>
    </row>
    <row r="8761" spans="23:23" x14ac:dyDescent="0.2">
      <c r="W8761" s="79">
        <v>127.079999999983</v>
      </c>
    </row>
    <row r="8762" spans="23:23" x14ac:dyDescent="0.2">
      <c r="W8762" s="79">
        <v>127.08999999998299</v>
      </c>
    </row>
    <row r="8763" spans="23:23" x14ac:dyDescent="0.2">
      <c r="W8763" s="79">
        <v>127.099999999983</v>
      </c>
    </row>
    <row r="8764" spans="23:23" x14ac:dyDescent="0.2">
      <c r="W8764" s="79">
        <v>127.109999999983</v>
      </c>
    </row>
    <row r="8765" spans="23:23" x14ac:dyDescent="0.2">
      <c r="W8765" s="79">
        <v>127.11999999998299</v>
      </c>
    </row>
    <row r="8766" spans="23:23" x14ac:dyDescent="0.2">
      <c r="W8766" s="79">
        <v>127.129999999983</v>
      </c>
    </row>
    <row r="8767" spans="23:23" x14ac:dyDescent="0.2">
      <c r="W8767" s="79">
        <v>127.139999999983</v>
      </c>
    </row>
    <row r="8768" spans="23:23" x14ac:dyDescent="0.2">
      <c r="W8768" s="79">
        <v>127.149999999983</v>
      </c>
    </row>
    <row r="8769" spans="23:23" x14ac:dyDescent="0.2">
      <c r="W8769" s="79">
        <v>127.159999999983</v>
      </c>
    </row>
    <row r="8770" spans="23:23" x14ac:dyDescent="0.2">
      <c r="W8770" s="79">
        <v>127.16999999998301</v>
      </c>
    </row>
    <row r="8771" spans="23:23" x14ac:dyDescent="0.2">
      <c r="W8771" s="79">
        <v>127.179999999983</v>
      </c>
    </row>
    <row r="8772" spans="23:23" x14ac:dyDescent="0.2">
      <c r="W8772" s="79">
        <v>127.189999999983</v>
      </c>
    </row>
    <row r="8773" spans="23:23" x14ac:dyDescent="0.2">
      <c r="W8773" s="79">
        <v>127.19999999998301</v>
      </c>
    </row>
    <row r="8774" spans="23:23" x14ac:dyDescent="0.2">
      <c r="W8774" s="79">
        <v>127.209999999983</v>
      </c>
    </row>
    <row r="8775" spans="23:23" x14ac:dyDescent="0.2">
      <c r="W8775" s="79">
        <v>127.219999999983</v>
      </c>
    </row>
    <row r="8776" spans="23:23" x14ac:dyDescent="0.2">
      <c r="W8776" s="79">
        <v>127.22999999998299</v>
      </c>
    </row>
    <row r="8777" spans="23:23" x14ac:dyDescent="0.2">
      <c r="W8777" s="79">
        <v>127.239999999983</v>
      </c>
    </row>
    <row r="8778" spans="23:23" x14ac:dyDescent="0.2">
      <c r="W8778" s="79">
        <v>127.249999999983</v>
      </c>
    </row>
    <row r="8779" spans="23:23" x14ac:dyDescent="0.2">
      <c r="W8779" s="79">
        <v>127.25999999998299</v>
      </c>
    </row>
    <row r="8780" spans="23:23" x14ac:dyDescent="0.2">
      <c r="W8780" s="79">
        <v>127.269999999983</v>
      </c>
    </row>
    <row r="8781" spans="23:23" x14ac:dyDescent="0.2">
      <c r="W8781" s="79">
        <v>127.279999999983</v>
      </c>
    </row>
    <row r="8782" spans="23:23" x14ac:dyDescent="0.2">
      <c r="W8782" s="79">
        <v>127.289999999983</v>
      </c>
    </row>
    <row r="8783" spans="23:23" x14ac:dyDescent="0.2">
      <c r="W8783" s="79">
        <v>127.299999999983</v>
      </c>
    </row>
    <row r="8784" spans="23:23" x14ac:dyDescent="0.2">
      <c r="W8784" s="79">
        <v>127.30999999998301</v>
      </c>
    </row>
    <row r="8785" spans="23:23" x14ac:dyDescent="0.2">
      <c r="W8785" s="79">
        <v>127.319999999983</v>
      </c>
    </row>
    <row r="8786" spans="23:23" x14ac:dyDescent="0.2">
      <c r="W8786" s="79">
        <v>127.329999999983</v>
      </c>
    </row>
    <row r="8787" spans="23:23" x14ac:dyDescent="0.2">
      <c r="W8787" s="79">
        <v>127.33999999998299</v>
      </c>
    </row>
    <row r="8788" spans="23:23" x14ac:dyDescent="0.2">
      <c r="W8788" s="79">
        <v>127.349999999983</v>
      </c>
    </row>
    <row r="8789" spans="23:23" x14ac:dyDescent="0.2">
      <c r="W8789" s="79">
        <v>127.359999999983</v>
      </c>
    </row>
    <row r="8790" spans="23:23" x14ac:dyDescent="0.2">
      <c r="W8790" s="79">
        <v>127.36999999998299</v>
      </c>
    </row>
    <row r="8791" spans="23:23" x14ac:dyDescent="0.2">
      <c r="W8791" s="79">
        <v>127.379999999983</v>
      </c>
    </row>
    <row r="8792" spans="23:23" x14ac:dyDescent="0.2">
      <c r="W8792" s="79">
        <v>127.389999999983</v>
      </c>
    </row>
    <row r="8793" spans="23:23" x14ac:dyDescent="0.2">
      <c r="W8793" s="79">
        <v>127.399999999983</v>
      </c>
    </row>
    <row r="8794" spans="23:23" x14ac:dyDescent="0.2">
      <c r="W8794" s="79">
        <v>127.409999999983</v>
      </c>
    </row>
    <row r="8795" spans="23:23" x14ac:dyDescent="0.2">
      <c r="W8795" s="79">
        <v>127.41999999998301</v>
      </c>
    </row>
    <row r="8796" spans="23:23" x14ac:dyDescent="0.2">
      <c r="W8796" s="79">
        <v>127.429999999983</v>
      </c>
    </row>
    <row r="8797" spans="23:23" x14ac:dyDescent="0.2">
      <c r="W8797" s="79">
        <v>127.439999999983</v>
      </c>
    </row>
    <row r="8798" spans="23:23" x14ac:dyDescent="0.2">
      <c r="W8798" s="79">
        <v>127.44999999998301</v>
      </c>
    </row>
    <row r="8799" spans="23:23" x14ac:dyDescent="0.2">
      <c r="W8799" s="79">
        <v>127.459999999983</v>
      </c>
    </row>
    <row r="8800" spans="23:23" x14ac:dyDescent="0.2">
      <c r="W8800" s="79">
        <v>127.469999999983</v>
      </c>
    </row>
    <row r="8801" spans="23:23" x14ac:dyDescent="0.2">
      <c r="W8801" s="79">
        <v>127.47999999998299</v>
      </c>
    </row>
    <row r="8802" spans="23:23" x14ac:dyDescent="0.2">
      <c r="W8802" s="79">
        <v>127.489999999983</v>
      </c>
    </row>
    <row r="8803" spans="23:23" x14ac:dyDescent="0.2">
      <c r="W8803" s="79">
        <v>127.499999999983</v>
      </c>
    </row>
    <row r="8804" spans="23:23" x14ac:dyDescent="0.2">
      <c r="W8804" s="79">
        <v>127.50999999998299</v>
      </c>
    </row>
    <row r="8805" spans="23:23" x14ac:dyDescent="0.2">
      <c r="W8805" s="79">
        <v>127.519999999983</v>
      </c>
    </row>
    <row r="8806" spans="23:23" x14ac:dyDescent="0.2">
      <c r="W8806" s="79">
        <v>127.529999999983</v>
      </c>
    </row>
    <row r="8807" spans="23:23" x14ac:dyDescent="0.2">
      <c r="W8807" s="79">
        <v>127.539999999983</v>
      </c>
    </row>
    <row r="8808" spans="23:23" x14ac:dyDescent="0.2">
      <c r="W8808" s="79">
        <v>127.549999999983</v>
      </c>
    </row>
    <row r="8809" spans="23:23" x14ac:dyDescent="0.2">
      <c r="W8809" s="79">
        <v>127.55999999998301</v>
      </c>
    </row>
    <row r="8810" spans="23:23" x14ac:dyDescent="0.2">
      <c r="W8810" s="79">
        <v>127.569999999983</v>
      </c>
    </row>
    <row r="8811" spans="23:23" x14ac:dyDescent="0.2">
      <c r="W8811" s="79">
        <v>127.579999999983</v>
      </c>
    </row>
    <row r="8812" spans="23:23" x14ac:dyDescent="0.2">
      <c r="W8812" s="79">
        <v>127.58999999998299</v>
      </c>
    </row>
    <row r="8813" spans="23:23" x14ac:dyDescent="0.2">
      <c r="W8813" s="79">
        <v>127.599999999983</v>
      </c>
    </row>
    <row r="8814" spans="23:23" x14ac:dyDescent="0.2">
      <c r="W8814" s="79">
        <v>127.609999999983</v>
      </c>
    </row>
    <row r="8815" spans="23:23" x14ac:dyDescent="0.2">
      <c r="W8815" s="79">
        <v>127.61999999998299</v>
      </c>
    </row>
    <row r="8816" spans="23:23" x14ac:dyDescent="0.2">
      <c r="W8816" s="79">
        <v>127.629999999983</v>
      </c>
    </row>
    <row r="8817" spans="23:23" x14ac:dyDescent="0.2">
      <c r="W8817" s="79">
        <v>127.639999999983</v>
      </c>
    </row>
    <row r="8818" spans="23:23" x14ac:dyDescent="0.2">
      <c r="W8818" s="79">
        <v>127.649999999983</v>
      </c>
    </row>
    <row r="8819" spans="23:23" x14ac:dyDescent="0.2">
      <c r="W8819" s="79">
        <v>127.659999999983</v>
      </c>
    </row>
    <row r="8820" spans="23:23" x14ac:dyDescent="0.2">
      <c r="W8820" s="79">
        <v>127.66999999998301</v>
      </c>
    </row>
    <row r="8821" spans="23:23" x14ac:dyDescent="0.2">
      <c r="W8821" s="79">
        <v>127.679999999983</v>
      </c>
    </row>
    <row r="8822" spans="23:23" x14ac:dyDescent="0.2">
      <c r="W8822" s="79">
        <v>127.689999999983</v>
      </c>
    </row>
    <row r="8823" spans="23:23" x14ac:dyDescent="0.2">
      <c r="W8823" s="79">
        <v>127.69999999998301</v>
      </c>
    </row>
    <row r="8824" spans="23:23" x14ac:dyDescent="0.2">
      <c r="W8824" s="79">
        <v>127.709999999983</v>
      </c>
    </row>
    <row r="8825" spans="23:23" x14ac:dyDescent="0.2">
      <c r="W8825" s="79">
        <v>127.719999999983</v>
      </c>
    </row>
    <row r="8826" spans="23:23" x14ac:dyDescent="0.2">
      <c r="W8826" s="79">
        <v>127.729999999982</v>
      </c>
    </row>
    <row r="8827" spans="23:23" x14ac:dyDescent="0.2">
      <c r="W8827" s="79">
        <v>127.739999999983</v>
      </c>
    </row>
    <row r="8828" spans="23:23" x14ac:dyDescent="0.2">
      <c r="W8828" s="79">
        <v>127.749999999983</v>
      </c>
    </row>
    <row r="8829" spans="23:23" x14ac:dyDescent="0.2">
      <c r="W8829" s="79">
        <v>127.759999999982</v>
      </c>
    </row>
    <row r="8830" spans="23:23" x14ac:dyDescent="0.2">
      <c r="W8830" s="79">
        <v>127.769999999983</v>
      </c>
    </row>
    <row r="8831" spans="23:23" x14ac:dyDescent="0.2">
      <c r="W8831" s="79">
        <v>127.779999999982</v>
      </c>
    </row>
    <row r="8832" spans="23:23" x14ac:dyDescent="0.2">
      <c r="W8832" s="79">
        <v>127.789999999982</v>
      </c>
    </row>
    <row r="8833" spans="23:23" x14ac:dyDescent="0.2">
      <c r="W8833" s="79">
        <v>127.799999999983</v>
      </c>
    </row>
    <row r="8834" spans="23:23" x14ac:dyDescent="0.2">
      <c r="W8834" s="79">
        <v>127.809999999982</v>
      </c>
    </row>
    <row r="8835" spans="23:23" x14ac:dyDescent="0.2">
      <c r="W8835" s="79">
        <v>127.819999999982</v>
      </c>
    </row>
    <row r="8836" spans="23:23" x14ac:dyDescent="0.2">
      <c r="W8836" s="79">
        <v>127.829999999983</v>
      </c>
    </row>
    <row r="8837" spans="23:23" x14ac:dyDescent="0.2">
      <c r="W8837" s="79">
        <v>127.839999999982</v>
      </c>
    </row>
    <row r="8838" spans="23:23" x14ac:dyDescent="0.2">
      <c r="W8838" s="79">
        <v>127.849999999983</v>
      </c>
    </row>
    <row r="8839" spans="23:23" x14ac:dyDescent="0.2">
      <c r="W8839" s="79">
        <v>127.859999999983</v>
      </c>
    </row>
    <row r="8840" spans="23:23" x14ac:dyDescent="0.2">
      <c r="W8840" s="79">
        <v>127.869999999982</v>
      </c>
    </row>
    <row r="8841" spans="23:23" x14ac:dyDescent="0.2">
      <c r="W8841" s="79">
        <v>127.879999999983</v>
      </c>
    </row>
    <row r="8842" spans="23:23" x14ac:dyDescent="0.2">
      <c r="W8842" s="79">
        <v>127.889999999983</v>
      </c>
    </row>
    <row r="8843" spans="23:23" x14ac:dyDescent="0.2">
      <c r="W8843" s="79">
        <v>127.899999999982</v>
      </c>
    </row>
    <row r="8844" spans="23:23" x14ac:dyDescent="0.2">
      <c r="W8844" s="79">
        <v>127.909999999983</v>
      </c>
    </row>
    <row r="8845" spans="23:23" x14ac:dyDescent="0.2">
      <c r="W8845" s="79">
        <v>127.919999999982</v>
      </c>
    </row>
    <row r="8846" spans="23:23" x14ac:dyDescent="0.2">
      <c r="W8846" s="79">
        <v>127.929999999982</v>
      </c>
    </row>
    <row r="8847" spans="23:23" x14ac:dyDescent="0.2">
      <c r="W8847" s="79">
        <v>127.939999999983</v>
      </c>
    </row>
    <row r="8848" spans="23:23" x14ac:dyDescent="0.2">
      <c r="W8848" s="79">
        <v>127.949999999982</v>
      </c>
    </row>
    <row r="8849" spans="23:23" x14ac:dyDescent="0.2">
      <c r="W8849" s="79">
        <v>127.959999999983</v>
      </c>
    </row>
    <row r="8850" spans="23:23" x14ac:dyDescent="0.2">
      <c r="W8850" s="79">
        <v>127.969999999983</v>
      </c>
    </row>
    <row r="8851" spans="23:23" x14ac:dyDescent="0.2">
      <c r="W8851" s="79">
        <v>127.979999999982</v>
      </c>
    </row>
    <row r="8852" spans="23:23" x14ac:dyDescent="0.2">
      <c r="W8852" s="79">
        <v>127.989999999983</v>
      </c>
    </row>
    <row r="8853" spans="23:23" x14ac:dyDescent="0.2">
      <c r="W8853" s="79">
        <v>127.999999999983</v>
      </c>
    </row>
    <row r="8854" spans="23:23" x14ac:dyDescent="0.2">
      <c r="W8854" s="79">
        <v>128.009999999982</v>
      </c>
    </row>
    <row r="8855" spans="23:23" x14ac:dyDescent="0.2">
      <c r="W8855" s="79">
        <v>128.01999999998301</v>
      </c>
    </row>
    <row r="8856" spans="23:23" x14ac:dyDescent="0.2">
      <c r="W8856" s="79">
        <v>128.02999999998201</v>
      </c>
    </row>
    <row r="8857" spans="23:23" x14ac:dyDescent="0.2">
      <c r="W8857" s="79">
        <v>128.039999999983</v>
      </c>
    </row>
    <row r="8858" spans="23:23" x14ac:dyDescent="0.2">
      <c r="W8858" s="79">
        <v>128.04999999998299</v>
      </c>
    </row>
    <row r="8859" spans="23:23" x14ac:dyDescent="0.2">
      <c r="W8859" s="79">
        <v>128.05999999998201</v>
      </c>
    </row>
    <row r="8860" spans="23:23" x14ac:dyDescent="0.2">
      <c r="W8860" s="79">
        <v>128.069999999982</v>
      </c>
    </row>
    <row r="8861" spans="23:23" x14ac:dyDescent="0.2">
      <c r="W8861" s="79">
        <v>128.07999999998299</v>
      </c>
    </row>
    <row r="8862" spans="23:23" x14ac:dyDescent="0.2">
      <c r="W8862" s="79">
        <v>128.08999999998201</v>
      </c>
    </row>
    <row r="8863" spans="23:23" x14ac:dyDescent="0.2">
      <c r="W8863" s="79">
        <v>128.099999999983</v>
      </c>
    </row>
    <row r="8864" spans="23:23" x14ac:dyDescent="0.2">
      <c r="W8864" s="79">
        <v>128.10999999998299</v>
      </c>
    </row>
    <row r="8865" spans="23:23" x14ac:dyDescent="0.2">
      <c r="W8865" s="79">
        <v>128.11999999998201</v>
      </c>
    </row>
    <row r="8866" spans="23:23" x14ac:dyDescent="0.2">
      <c r="W8866" s="79">
        <v>128.129999999982</v>
      </c>
    </row>
    <row r="8867" spans="23:23" x14ac:dyDescent="0.2">
      <c r="W8867" s="79">
        <v>128.13999999998299</v>
      </c>
    </row>
    <row r="8868" spans="23:23" x14ac:dyDescent="0.2">
      <c r="W8868" s="79">
        <v>128.14999999998199</v>
      </c>
    </row>
    <row r="8869" spans="23:23" x14ac:dyDescent="0.2">
      <c r="W8869" s="79">
        <v>128.159999999983</v>
      </c>
    </row>
    <row r="8870" spans="23:23" x14ac:dyDescent="0.2">
      <c r="W8870" s="79">
        <v>128.16999999998299</v>
      </c>
    </row>
    <row r="8871" spans="23:23" x14ac:dyDescent="0.2">
      <c r="W8871" s="79">
        <v>128.17999999998199</v>
      </c>
    </row>
    <row r="8872" spans="23:23" x14ac:dyDescent="0.2">
      <c r="W8872" s="79">
        <v>128.18999999998201</v>
      </c>
    </row>
    <row r="8873" spans="23:23" x14ac:dyDescent="0.2">
      <c r="W8873" s="79">
        <v>128.199999999982</v>
      </c>
    </row>
    <row r="8874" spans="23:23" x14ac:dyDescent="0.2">
      <c r="W8874" s="79">
        <v>128.20999999998199</v>
      </c>
    </row>
    <row r="8875" spans="23:23" x14ac:dyDescent="0.2">
      <c r="W8875" s="79">
        <v>128.21999999998201</v>
      </c>
    </row>
    <row r="8876" spans="23:23" x14ac:dyDescent="0.2">
      <c r="W8876" s="79">
        <v>128.22999999998299</v>
      </c>
    </row>
    <row r="8877" spans="23:23" x14ac:dyDescent="0.2">
      <c r="W8877" s="79">
        <v>128.23999999998199</v>
      </c>
    </row>
    <row r="8878" spans="23:23" x14ac:dyDescent="0.2">
      <c r="W8878" s="79">
        <v>128.24999999998201</v>
      </c>
    </row>
    <row r="8879" spans="23:23" x14ac:dyDescent="0.2">
      <c r="W8879" s="79">
        <v>128.259999999982</v>
      </c>
    </row>
    <row r="8880" spans="23:23" x14ac:dyDescent="0.2">
      <c r="W8880" s="79">
        <v>128.26999999998199</v>
      </c>
    </row>
    <row r="8881" spans="23:23" x14ac:dyDescent="0.2">
      <c r="W8881" s="79">
        <v>128.27999999998201</v>
      </c>
    </row>
    <row r="8882" spans="23:23" x14ac:dyDescent="0.2">
      <c r="W8882" s="79">
        <v>128.289999999982</v>
      </c>
    </row>
    <row r="8883" spans="23:23" x14ac:dyDescent="0.2">
      <c r="W8883" s="79">
        <v>128.29999999998199</v>
      </c>
    </row>
    <row r="8884" spans="23:23" x14ac:dyDescent="0.2">
      <c r="W8884" s="79">
        <v>128.30999999998201</v>
      </c>
    </row>
    <row r="8885" spans="23:23" x14ac:dyDescent="0.2">
      <c r="W8885" s="79">
        <v>128.319999999982</v>
      </c>
    </row>
    <row r="8886" spans="23:23" x14ac:dyDescent="0.2">
      <c r="W8886" s="79">
        <v>128.32999999998199</v>
      </c>
    </row>
    <row r="8887" spans="23:23" x14ac:dyDescent="0.2">
      <c r="W8887" s="79">
        <v>128.33999999998201</v>
      </c>
    </row>
    <row r="8888" spans="23:23" x14ac:dyDescent="0.2">
      <c r="W8888" s="79">
        <v>128.349999999982</v>
      </c>
    </row>
    <row r="8889" spans="23:23" x14ac:dyDescent="0.2">
      <c r="W8889" s="79">
        <v>128.35999999998199</v>
      </c>
    </row>
    <row r="8890" spans="23:23" x14ac:dyDescent="0.2">
      <c r="W8890" s="79">
        <v>128.36999999998201</v>
      </c>
    </row>
    <row r="8891" spans="23:23" x14ac:dyDescent="0.2">
      <c r="W8891" s="79">
        <v>128.379999999982</v>
      </c>
    </row>
    <row r="8892" spans="23:23" x14ac:dyDescent="0.2">
      <c r="W8892" s="79">
        <v>128.389999999982</v>
      </c>
    </row>
    <row r="8893" spans="23:23" x14ac:dyDescent="0.2">
      <c r="W8893" s="79">
        <v>128.39999999998199</v>
      </c>
    </row>
    <row r="8894" spans="23:23" x14ac:dyDescent="0.2">
      <c r="W8894" s="79">
        <v>128.40999999998201</v>
      </c>
    </row>
    <row r="8895" spans="23:23" x14ac:dyDescent="0.2">
      <c r="W8895" s="79">
        <v>128.419999999982</v>
      </c>
    </row>
    <row r="8896" spans="23:23" x14ac:dyDescent="0.2">
      <c r="W8896" s="79">
        <v>128.42999999998199</v>
      </c>
    </row>
    <row r="8897" spans="23:23" x14ac:dyDescent="0.2">
      <c r="W8897" s="79">
        <v>128.43999999998201</v>
      </c>
    </row>
    <row r="8898" spans="23:23" x14ac:dyDescent="0.2">
      <c r="W8898" s="79">
        <v>128.449999999982</v>
      </c>
    </row>
    <row r="8899" spans="23:23" x14ac:dyDescent="0.2">
      <c r="W8899" s="79">
        <v>128.45999999998199</v>
      </c>
    </row>
    <row r="8900" spans="23:23" x14ac:dyDescent="0.2">
      <c r="W8900" s="79">
        <v>128.46999999998201</v>
      </c>
    </row>
    <row r="8901" spans="23:23" x14ac:dyDescent="0.2">
      <c r="W8901" s="79">
        <v>128.479999999982</v>
      </c>
    </row>
    <row r="8902" spans="23:23" x14ac:dyDescent="0.2">
      <c r="W8902" s="79">
        <v>128.48999999998199</v>
      </c>
    </row>
    <row r="8903" spans="23:23" x14ac:dyDescent="0.2">
      <c r="W8903" s="79">
        <v>128.49999999998201</v>
      </c>
    </row>
    <row r="8904" spans="23:23" x14ac:dyDescent="0.2">
      <c r="W8904" s="79">
        <v>128.509999999982</v>
      </c>
    </row>
    <row r="8905" spans="23:23" x14ac:dyDescent="0.2">
      <c r="W8905" s="79">
        <v>128.51999999998199</v>
      </c>
    </row>
    <row r="8906" spans="23:23" x14ac:dyDescent="0.2">
      <c r="W8906" s="79">
        <v>128.52999999998201</v>
      </c>
    </row>
    <row r="8907" spans="23:23" x14ac:dyDescent="0.2">
      <c r="W8907" s="79">
        <v>128.539999999982</v>
      </c>
    </row>
    <row r="8908" spans="23:23" x14ac:dyDescent="0.2">
      <c r="W8908" s="79">
        <v>128.54999999998199</v>
      </c>
    </row>
    <row r="8909" spans="23:23" x14ac:dyDescent="0.2">
      <c r="W8909" s="79">
        <v>128.55999999998201</v>
      </c>
    </row>
    <row r="8910" spans="23:23" x14ac:dyDescent="0.2">
      <c r="W8910" s="79">
        <v>128.569999999982</v>
      </c>
    </row>
    <row r="8911" spans="23:23" x14ac:dyDescent="0.2">
      <c r="W8911" s="79">
        <v>128.57999999998199</v>
      </c>
    </row>
    <row r="8912" spans="23:23" x14ac:dyDescent="0.2">
      <c r="W8912" s="79">
        <v>128.58999999998201</v>
      </c>
    </row>
    <row r="8913" spans="23:23" x14ac:dyDescent="0.2">
      <c r="W8913" s="79">
        <v>128.599999999982</v>
      </c>
    </row>
    <row r="8914" spans="23:23" x14ac:dyDescent="0.2">
      <c r="W8914" s="79">
        <v>128.60999999998199</v>
      </c>
    </row>
    <row r="8915" spans="23:23" x14ac:dyDescent="0.2">
      <c r="W8915" s="79">
        <v>128.61999999998201</v>
      </c>
    </row>
    <row r="8916" spans="23:23" x14ac:dyDescent="0.2">
      <c r="W8916" s="79">
        <v>128.629999999982</v>
      </c>
    </row>
    <row r="8917" spans="23:23" x14ac:dyDescent="0.2">
      <c r="W8917" s="79">
        <v>128.639999999982</v>
      </c>
    </row>
    <row r="8918" spans="23:23" x14ac:dyDescent="0.2">
      <c r="W8918" s="79">
        <v>128.64999999998199</v>
      </c>
    </row>
    <row r="8919" spans="23:23" x14ac:dyDescent="0.2">
      <c r="W8919" s="79">
        <v>128.65999999998201</v>
      </c>
    </row>
    <row r="8920" spans="23:23" x14ac:dyDescent="0.2">
      <c r="W8920" s="79">
        <v>128.669999999982</v>
      </c>
    </row>
    <row r="8921" spans="23:23" x14ac:dyDescent="0.2">
      <c r="W8921" s="79">
        <v>128.67999999998199</v>
      </c>
    </row>
    <row r="8922" spans="23:23" x14ac:dyDescent="0.2">
      <c r="W8922" s="79">
        <v>128.68999999998201</v>
      </c>
    </row>
    <row r="8923" spans="23:23" x14ac:dyDescent="0.2">
      <c r="W8923" s="79">
        <v>128.699999999982</v>
      </c>
    </row>
    <row r="8924" spans="23:23" x14ac:dyDescent="0.2">
      <c r="W8924" s="79">
        <v>128.70999999998199</v>
      </c>
    </row>
    <row r="8925" spans="23:23" x14ac:dyDescent="0.2">
      <c r="W8925" s="79">
        <v>128.71999999998201</v>
      </c>
    </row>
    <row r="8926" spans="23:23" x14ac:dyDescent="0.2">
      <c r="W8926" s="79">
        <v>128.729999999982</v>
      </c>
    </row>
    <row r="8927" spans="23:23" x14ac:dyDescent="0.2">
      <c r="W8927" s="79">
        <v>128.73999999998199</v>
      </c>
    </row>
    <row r="8928" spans="23:23" x14ac:dyDescent="0.2">
      <c r="W8928" s="79">
        <v>128.74999999998201</v>
      </c>
    </row>
    <row r="8929" spans="23:23" x14ac:dyDescent="0.2">
      <c r="W8929" s="79">
        <v>128.759999999982</v>
      </c>
    </row>
    <row r="8930" spans="23:23" x14ac:dyDescent="0.2">
      <c r="W8930" s="79">
        <v>128.76999999998199</v>
      </c>
    </row>
    <row r="8931" spans="23:23" x14ac:dyDescent="0.2">
      <c r="W8931" s="79">
        <v>128.77999999998201</v>
      </c>
    </row>
    <row r="8932" spans="23:23" x14ac:dyDescent="0.2">
      <c r="W8932" s="79">
        <v>128.789999999982</v>
      </c>
    </row>
    <row r="8933" spans="23:23" x14ac:dyDescent="0.2">
      <c r="W8933" s="79">
        <v>128.79999999998199</v>
      </c>
    </row>
    <row r="8934" spans="23:23" x14ac:dyDescent="0.2">
      <c r="W8934" s="79">
        <v>128.80999999998201</v>
      </c>
    </row>
    <row r="8935" spans="23:23" x14ac:dyDescent="0.2">
      <c r="W8935" s="79">
        <v>128.819999999982</v>
      </c>
    </row>
    <row r="8936" spans="23:23" x14ac:dyDescent="0.2">
      <c r="W8936" s="79">
        <v>128.82999999998199</v>
      </c>
    </row>
    <row r="8937" spans="23:23" x14ac:dyDescent="0.2">
      <c r="W8937" s="79">
        <v>128.83999999998201</v>
      </c>
    </row>
    <row r="8938" spans="23:23" x14ac:dyDescent="0.2">
      <c r="W8938" s="79">
        <v>128.849999999982</v>
      </c>
    </row>
    <row r="8939" spans="23:23" x14ac:dyDescent="0.2">
      <c r="W8939" s="79">
        <v>128.85999999998199</v>
      </c>
    </row>
    <row r="8940" spans="23:23" x14ac:dyDescent="0.2">
      <c r="W8940" s="79">
        <v>128.86999999998201</v>
      </c>
    </row>
    <row r="8941" spans="23:23" x14ac:dyDescent="0.2">
      <c r="W8941" s="79">
        <v>128.879999999982</v>
      </c>
    </row>
    <row r="8942" spans="23:23" x14ac:dyDescent="0.2">
      <c r="W8942" s="79">
        <v>128.889999999982</v>
      </c>
    </row>
    <row r="8943" spans="23:23" x14ac:dyDescent="0.2">
      <c r="W8943" s="79">
        <v>128.89999999998199</v>
      </c>
    </row>
    <row r="8944" spans="23:23" x14ac:dyDescent="0.2">
      <c r="W8944" s="79">
        <v>128.90999999998201</v>
      </c>
    </row>
    <row r="8945" spans="23:23" x14ac:dyDescent="0.2">
      <c r="W8945" s="79">
        <v>128.919999999982</v>
      </c>
    </row>
    <row r="8946" spans="23:23" x14ac:dyDescent="0.2">
      <c r="W8946" s="79">
        <v>128.92999999998199</v>
      </c>
    </row>
    <row r="8947" spans="23:23" x14ac:dyDescent="0.2">
      <c r="W8947" s="79">
        <v>128.93999999998201</v>
      </c>
    </row>
    <row r="8948" spans="23:23" x14ac:dyDescent="0.2">
      <c r="W8948" s="79">
        <v>128.949999999982</v>
      </c>
    </row>
    <row r="8949" spans="23:23" x14ac:dyDescent="0.2">
      <c r="W8949" s="79">
        <v>128.95999999998199</v>
      </c>
    </row>
    <row r="8950" spans="23:23" x14ac:dyDescent="0.2">
      <c r="W8950" s="79">
        <v>128.96999999998201</v>
      </c>
    </row>
    <row r="8951" spans="23:23" x14ac:dyDescent="0.2">
      <c r="W8951" s="79">
        <v>128.979999999982</v>
      </c>
    </row>
    <row r="8952" spans="23:23" x14ac:dyDescent="0.2">
      <c r="W8952" s="79">
        <v>128.98999999998199</v>
      </c>
    </row>
    <row r="8953" spans="23:23" x14ac:dyDescent="0.2">
      <c r="W8953" s="79">
        <v>128.99999999998201</v>
      </c>
    </row>
    <row r="8954" spans="23:23" x14ac:dyDescent="0.2">
      <c r="W8954" s="79">
        <v>129.009999999982</v>
      </c>
    </row>
    <row r="8955" spans="23:23" x14ac:dyDescent="0.2">
      <c r="W8955" s="79">
        <v>129.01999999998199</v>
      </c>
    </row>
    <row r="8956" spans="23:23" x14ac:dyDescent="0.2">
      <c r="W8956" s="79">
        <v>129.02999999998201</v>
      </c>
    </row>
    <row r="8957" spans="23:23" x14ac:dyDescent="0.2">
      <c r="W8957" s="79">
        <v>129.039999999982</v>
      </c>
    </row>
    <row r="8958" spans="23:23" x14ac:dyDescent="0.2">
      <c r="W8958" s="79">
        <v>129.04999999998199</v>
      </c>
    </row>
    <row r="8959" spans="23:23" x14ac:dyDescent="0.2">
      <c r="W8959" s="79">
        <v>129.05999999998201</v>
      </c>
    </row>
    <row r="8960" spans="23:23" x14ac:dyDescent="0.2">
      <c r="W8960" s="79">
        <v>129.069999999982</v>
      </c>
    </row>
    <row r="8961" spans="23:23" x14ac:dyDescent="0.2">
      <c r="W8961" s="79">
        <v>129.07999999998199</v>
      </c>
    </row>
    <row r="8962" spans="23:23" x14ac:dyDescent="0.2">
      <c r="W8962" s="79">
        <v>129.08999999998201</v>
      </c>
    </row>
    <row r="8963" spans="23:23" x14ac:dyDescent="0.2">
      <c r="W8963" s="79">
        <v>129.099999999982</v>
      </c>
    </row>
    <row r="8964" spans="23:23" x14ac:dyDescent="0.2">
      <c r="W8964" s="79">
        <v>129.10999999998199</v>
      </c>
    </row>
    <row r="8965" spans="23:23" x14ac:dyDescent="0.2">
      <c r="W8965" s="79">
        <v>129.11999999998201</v>
      </c>
    </row>
    <row r="8966" spans="23:23" x14ac:dyDescent="0.2">
      <c r="W8966" s="79">
        <v>129.129999999982</v>
      </c>
    </row>
    <row r="8967" spans="23:23" x14ac:dyDescent="0.2">
      <c r="W8967" s="79">
        <v>129.139999999982</v>
      </c>
    </row>
    <row r="8968" spans="23:23" x14ac:dyDescent="0.2">
      <c r="W8968" s="79">
        <v>129.14999999998199</v>
      </c>
    </row>
    <row r="8969" spans="23:23" x14ac:dyDescent="0.2">
      <c r="W8969" s="79">
        <v>129.15999999998201</v>
      </c>
    </row>
    <row r="8970" spans="23:23" x14ac:dyDescent="0.2">
      <c r="W8970" s="79">
        <v>129.169999999982</v>
      </c>
    </row>
    <row r="8971" spans="23:23" x14ac:dyDescent="0.2">
      <c r="W8971" s="79">
        <v>129.17999999998199</v>
      </c>
    </row>
    <row r="8972" spans="23:23" x14ac:dyDescent="0.2">
      <c r="W8972" s="79">
        <v>129.18999999998201</v>
      </c>
    </row>
    <row r="8973" spans="23:23" x14ac:dyDescent="0.2">
      <c r="W8973" s="79">
        <v>129.199999999982</v>
      </c>
    </row>
    <row r="8974" spans="23:23" x14ac:dyDescent="0.2">
      <c r="W8974" s="79">
        <v>129.20999999998199</v>
      </c>
    </row>
    <row r="8975" spans="23:23" x14ac:dyDescent="0.2">
      <c r="W8975" s="79">
        <v>129.21999999998201</v>
      </c>
    </row>
    <row r="8976" spans="23:23" x14ac:dyDescent="0.2">
      <c r="W8976" s="79">
        <v>129.229999999982</v>
      </c>
    </row>
    <row r="8977" spans="23:23" x14ac:dyDescent="0.2">
      <c r="W8977" s="79">
        <v>129.23999999998199</v>
      </c>
    </row>
    <row r="8978" spans="23:23" x14ac:dyDescent="0.2">
      <c r="W8978" s="79">
        <v>129.24999999998201</v>
      </c>
    </row>
    <row r="8979" spans="23:23" x14ac:dyDescent="0.2">
      <c r="W8979" s="79">
        <v>129.259999999982</v>
      </c>
    </row>
    <row r="8980" spans="23:23" x14ac:dyDescent="0.2">
      <c r="W8980" s="79">
        <v>129.26999999998199</v>
      </c>
    </row>
    <row r="8981" spans="23:23" x14ac:dyDescent="0.2">
      <c r="W8981" s="79">
        <v>129.27999999998201</v>
      </c>
    </row>
    <row r="8982" spans="23:23" x14ac:dyDescent="0.2">
      <c r="W8982" s="79">
        <v>129.289999999982</v>
      </c>
    </row>
    <row r="8983" spans="23:23" x14ac:dyDescent="0.2">
      <c r="W8983" s="79">
        <v>129.29999999998199</v>
      </c>
    </row>
    <row r="8984" spans="23:23" x14ac:dyDescent="0.2">
      <c r="W8984" s="79">
        <v>129.30999999998201</v>
      </c>
    </row>
    <row r="8985" spans="23:23" x14ac:dyDescent="0.2">
      <c r="W8985" s="79">
        <v>129.319999999982</v>
      </c>
    </row>
    <row r="8986" spans="23:23" x14ac:dyDescent="0.2">
      <c r="W8986" s="79">
        <v>129.32999999998199</v>
      </c>
    </row>
    <row r="8987" spans="23:23" x14ac:dyDescent="0.2">
      <c r="W8987" s="79">
        <v>129.33999999998201</v>
      </c>
    </row>
    <row r="8988" spans="23:23" x14ac:dyDescent="0.2">
      <c r="W8988" s="79">
        <v>129.349999999982</v>
      </c>
    </row>
    <row r="8989" spans="23:23" x14ac:dyDescent="0.2">
      <c r="W8989" s="79">
        <v>129.35999999998199</v>
      </c>
    </row>
    <row r="8990" spans="23:23" x14ac:dyDescent="0.2">
      <c r="W8990" s="79">
        <v>129.36999999998201</v>
      </c>
    </row>
    <row r="8991" spans="23:23" x14ac:dyDescent="0.2">
      <c r="W8991" s="79">
        <v>129.379999999982</v>
      </c>
    </row>
    <row r="8992" spans="23:23" x14ac:dyDescent="0.2">
      <c r="W8992" s="79">
        <v>129.389999999982</v>
      </c>
    </row>
    <row r="8993" spans="23:23" x14ac:dyDescent="0.2">
      <c r="W8993" s="79">
        <v>129.39999999998199</v>
      </c>
    </row>
    <row r="8994" spans="23:23" x14ac:dyDescent="0.2">
      <c r="W8994" s="79">
        <v>129.40999999998201</v>
      </c>
    </row>
    <row r="8995" spans="23:23" x14ac:dyDescent="0.2">
      <c r="W8995" s="79">
        <v>129.419999999982</v>
      </c>
    </row>
    <row r="8996" spans="23:23" x14ac:dyDescent="0.2">
      <c r="W8996" s="79">
        <v>129.42999999998199</v>
      </c>
    </row>
    <row r="8997" spans="23:23" x14ac:dyDescent="0.2">
      <c r="W8997" s="79">
        <v>129.43999999998201</v>
      </c>
    </row>
    <row r="8998" spans="23:23" x14ac:dyDescent="0.2">
      <c r="W8998" s="79">
        <v>129.449999999982</v>
      </c>
    </row>
    <row r="8999" spans="23:23" x14ac:dyDescent="0.2">
      <c r="W8999" s="79">
        <v>129.45999999998199</v>
      </c>
    </row>
    <row r="9000" spans="23:23" x14ac:dyDescent="0.2">
      <c r="W9000" s="79">
        <v>129.46999999998201</v>
      </c>
    </row>
    <row r="9001" spans="23:23" x14ac:dyDescent="0.2">
      <c r="W9001" s="79">
        <v>129.479999999982</v>
      </c>
    </row>
    <row r="9002" spans="23:23" x14ac:dyDescent="0.2">
      <c r="W9002" s="79">
        <v>129.48999999998199</v>
      </c>
    </row>
    <row r="9003" spans="23:23" x14ac:dyDescent="0.2">
      <c r="W9003" s="79">
        <v>129.49999999998201</v>
      </c>
    </row>
    <row r="9004" spans="23:23" x14ac:dyDescent="0.2">
      <c r="W9004" s="79">
        <v>129.509999999982</v>
      </c>
    </row>
    <row r="9005" spans="23:23" x14ac:dyDescent="0.2">
      <c r="W9005" s="79">
        <v>129.51999999998199</v>
      </c>
    </row>
    <row r="9006" spans="23:23" x14ac:dyDescent="0.2">
      <c r="W9006" s="79">
        <v>129.52999999998201</v>
      </c>
    </row>
    <row r="9007" spans="23:23" x14ac:dyDescent="0.2">
      <c r="W9007" s="79">
        <v>129.539999999982</v>
      </c>
    </row>
    <row r="9008" spans="23:23" x14ac:dyDescent="0.2">
      <c r="W9008" s="79">
        <v>129.54999999998199</v>
      </c>
    </row>
    <row r="9009" spans="23:23" x14ac:dyDescent="0.2">
      <c r="W9009" s="79">
        <v>129.55999999998201</v>
      </c>
    </row>
    <row r="9010" spans="23:23" x14ac:dyDescent="0.2">
      <c r="W9010" s="79">
        <v>129.569999999982</v>
      </c>
    </row>
    <row r="9011" spans="23:23" x14ac:dyDescent="0.2">
      <c r="W9011" s="79">
        <v>129.57999999998199</v>
      </c>
    </row>
    <row r="9012" spans="23:23" x14ac:dyDescent="0.2">
      <c r="W9012" s="79">
        <v>129.58999999998201</v>
      </c>
    </row>
    <row r="9013" spans="23:23" x14ac:dyDescent="0.2">
      <c r="W9013" s="79">
        <v>129.599999999982</v>
      </c>
    </row>
    <row r="9014" spans="23:23" x14ac:dyDescent="0.2">
      <c r="W9014" s="79">
        <v>129.60999999998199</v>
      </c>
    </row>
    <row r="9015" spans="23:23" x14ac:dyDescent="0.2">
      <c r="W9015" s="79">
        <v>129.61999999998201</v>
      </c>
    </row>
    <row r="9016" spans="23:23" x14ac:dyDescent="0.2">
      <c r="W9016" s="79">
        <v>129.629999999982</v>
      </c>
    </row>
    <row r="9017" spans="23:23" x14ac:dyDescent="0.2">
      <c r="W9017" s="79">
        <v>129.639999999982</v>
      </c>
    </row>
    <row r="9018" spans="23:23" x14ac:dyDescent="0.2">
      <c r="W9018" s="79">
        <v>129.64999999998199</v>
      </c>
    </row>
    <row r="9019" spans="23:23" x14ac:dyDescent="0.2">
      <c r="W9019" s="79">
        <v>129.65999999998201</v>
      </c>
    </row>
    <row r="9020" spans="23:23" x14ac:dyDescent="0.2">
      <c r="W9020" s="79">
        <v>129.669999999982</v>
      </c>
    </row>
    <row r="9021" spans="23:23" x14ac:dyDescent="0.2">
      <c r="W9021" s="79">
        <v>129.67999999998199</v>
      </c>
    </row>
    <row r="9022" spans="23:23" x14ac:dyDescent="0.2">
      <c r="W9022" s="79">
        <v>129.68999999998201</v>
      </c>
    </row>
    <row r="9023" spans="23:23" x14ac:dyDescent="0.2">
      <c r="W9023" s="79">
        <v>129.699999999982</v>
      </c>
    </row>
    <row r="9024" spans="23:23" x14ac:dyDescent="0.2">
      <c r="W9024" s="79">
        <v>129.70999999998199</v>
      </c>
    </row>
    <row r="9025" spans="23:23" x14ac:dyDescent="0.2">
      <c r="W9025" s="79">
        <v>129.71999999998201</v>
      </c>
    </row>
    <row r="9026" spans="23:23" x14ac:dyDescent="0.2">
      <c r="W9026" s="79">
        <v>129.729999999982</v>
      </c>
    </row>
    <row r="9027" spans="23:23" x14ac:dyDescent="0.2">
      <c r="W9027" s="79">
        <v>129.73999999998199</v>
      </c>
    </row>
    <row r="9028" spans="23:23" x14ac:dyDescent="0.2">
      <c r="W9028" s="79">
        <v>129.74999999998201</v>
      </c>
    </row>
    <row r="9029" spans="23:23" x14ac:dyDescent="0.2">
      <c r="W9029" s="79">
        <v>129.759999999982</v>
      </c>
    </row>
    <row r="9030" spans="23:23" x14ac:dyDescent="0.2">
      <c r="W9030" s="79">
        <v>129.76999999998199</v>
      </c>
    </row>
    <row r="9031" spans="23:23" x14ac:dyDescent="0.2">
      <c r="W9031" s="79">
        <v>129.77999999998201</v>
      </c>
    </row>
    <row r="9032" spans="23:23" x14ac:dyDescent="0.2">
      <c r="W9032" s="79">
        <v>129.789999999982</v>
      </c>
    </row>
    <row r="9033" spans="23:23" x14ac:dyDescent="0.2">
      <c r="W9033" s="79">
        <v>129.79999999998199</v>
      </c>
    </row>
    <row r="9034" spans="23:23" x14ac:dyDescent="0.2">
      <c r="W9034" s="79">
        <v>129.80999999998201</v>
      </c>
    </row>
    <row r="9035" spans="23:23" x14ac:dyDescent="0.2">
      <c r="W9035" s="79">
        <v>129.819999999982</v>
      </c>
    </row>
    <row r="9036" spans="23:23" x14ac:dyDescent="0.2">
      <c r="W9036" s="79">
        <v>129.82999999998199</v>
      </c>
    </row>
    <row r="9037" spans="23:23" x14ac:dyDescent="0.2">
      <c r="W9037" s="79">
        <v>129.83999999998201</v>
      </c>
    </row>
    <row r="9038" spans="23:23" x14ac:dyDescent="0.2">
      <c r="W9038" s="79">
        <v>129.849999999982</v>
      </c>
    </row>
    <row r="9039" spans="23:23" x14ac:dyDescent="0.2">
      <c r="W9039" s="79">
        <v>129.85999999998199</v>
      </c>
    </row>
    <row r="9040" spans="23:23" x14ac:dyDescent="0.2">
      <c r="W9040" s="79">
        <v>129.86999999998201</v>
      </c>
    </row>
    <row r="9041" spans="23:23" x14ac:dyDescent="0.2">
      <c r="W9041" s="79">
        <v>129.879999999982</v>
      </c>
    </row>
    <row r="9042" spans="23:23" x14ac:dyDescent="0.2">
      <c r="W9042" s="79">
        <v>129.889999999982</v>
      </c>
    </row>
    <row r="9043" spans="23:23" x14ac:dyDescent="0.2">
      <c r="W9043" s="79">
        <v>129.89999999998199</v>
      </c>
    </row>
    <row r="9044" spans="23:23" x14ac:dyDescent="0.2">
      <c r="W9044" s="79">
        <v>129.90999999998201</v>
      </c>
    </row>
    <row r="9045" spans="23:23" x14ac:dyDescent="0.2">
      <c r="W9045" s="79">
        <v>129.919999999982</v>
      </c>
    </row>
    <row r="9046" spans="23:23" x14ac:dyDescent="0.2">
      <c r="W9046" s="79">
        <v>129.92999999998199</v>
      </c>
    </row>
    <row r="9047" spans="23:23" x14ac:dyDescent="0.2">
      <c r="W9047" s="79">
        <v>129.93999999998201</v>
      </c>
    </row>
    <row r="9048" spans="23:23" x14ac:dyDescent="0.2">
      <c r="W9048" s="79">
        <v>129.949999999982</v>
      </c>
    </row>
    <row r="9049" spans="23:23" x14ac:dyDescent="0.2">
      <c r="W9049" s="79">
        <v>129.95999999998199</v>
      </c>
    </row>
    <row r="9050" spans="23:23" x14ac:dyDescent="0.2">
      <c r="W9050" s="79">
        <v>129.96999999998201</v>
      </c>
    </row>
    <row r="9051" spans="23:23" x14ac:dyDescent="0.2">
      <c r="W9051" s="79">
        <v>129.979999999982</v>
      </c>
    </row>
    <row r="9052" spans="23:23" x14ac:dyDescent="0.2">
      <c r="W9052" s="79">
        <v>129.98999999998199</v>
      </c>
    </row>
    <row r="9053" spans="23:23" x14ac:dyDescent="0.2">
      <c r="W9053" s="79">
        <v>129.99999999998201</v>
      </c>
    </row>
    <row r="9054" spans="23:23" x14ac:dyDescent="0.2">
      <c r="W9054" s="79">
        <v>130.009999999982</v>
      </c>
    </row>
    <row r="9055" spans="23:23" x14ac:dyDescent="0.2">
      <c r="W9055" s="79">
        <v>130.01999999998199</v>
      </c>
    </row>
    <row r="9056" spans="23:23" x14ac:dyDescent="0.2">
      <c r="W9056" s="79">
        <v>130.02999999998201</v>
      </c>
    </row>
    <row r="9057" spans="23:23" x14ac:dyDescent="0.2">
      <c r="W9057" s="79">
        <v>130.039999999982</v>
      </c>
    </row>
    <row r="9058" spans="23:23" x14ac:dyDescent="0.2">
      <c r="W9058" s="79">
        <v>130.04999999998199</v>
      </c>
    </row>
    <row r="9059" spans="23:23" x14ac:dyDescent="0.2">
      <c r="W9059" s="79">
        <v>130.05999999998201</v>
      </c>
    </row>
    <row r="9060" spans="23:23" x14ac:dyDescent="0.2">
      <c r="W9060" s="79">
        <v>130.069999999982</v>
      </c>
    </row>
    <row r="9061" spans="23:23" x14ac:dyDescent="0.2">
      <c r="W9061" s="79">
        <v>130.07999999998199</v>
      </c>
    </row>
    <row r="9062" spans="23:23" x14ac:dyDescent="0.2">
      <c r="W9062" s="79">
        <v>130.08999999998201</v>
      </c>
    </row>
    <row r="9063" spans="23:23" x14ac:dyDescent="0.2">
      <c r="W9063" s="79">
        <v>130.099999999982</v>
      </c>
    </row>
    <row r="9064" spans="23:23" x14ac:dyDescent="0.2">
      <c r="W9064" s="79">
        <v>130.10999999998199</v>
      </c>
    </row>
    <row r="9065" spans="23:23" x14ac:dyDescent="0.2">
      <c r="W9065" s="79">
        <v>130.11999999998201</v>
      </c>
    </row>
    <row r="9066" spans="23:23" x14ac:dyDescent="0.2">
      <c r="W9066" s="79">
        <v>130.129999999982</v>
      </c>
    </row>
    <row r="9067" spans="23:23" x14ac:dyDescent="0.2">
      <c r="W9067" s="79">
        <v>130.139999999982</v>
      </c>
    </row>
    <row r="9068" spans="23:23" x14ac:dyDescent="0.2">
      <c r="W9068" s="79">
        <v>130.14999999998199</v>
      </c>
    </row>
    <row r="9069" spans="23:23" x14ac:dyDescent="0.2">
      <c r="W9069" s="79">
        <v>130.15999999998201</v>
      </c>
    </row>
    <row r="9070" spans="23:23" x14ac:dyDescent="0.2">
      <c r="W9070" s="79">
        <v>130.169999999982</v>
      </c>
    </row>
    <row r="9071" spans="23:23" x14ac:dyDescent="0.2">
      <c r="W9071" s="79">
        <v>130.17999999998199</v>
      </c>
    </row>
    <row r="9072" spans="23:23" x14ac:dyDescent="0.2">
      <c r="W9072" s="79">
        <v>130.18999999998201</v>
      </c>
    </row>
    <row r="9073" spans="23:23" x14ac:dyDescent="0.2">
      <c r="W9073" s="79">
        <v>130.199999999982</v>
      </c>
    </row>
    <row r="9074" spans="23:23" x14ac:dyDescent="0.2">
      <c r="W9074" s="79">
        <v>130.20999999998199</v>
      </c>
    </row>
    <row r="9075" spans="23:23" x14ac:dyDescent="0.2">
      <c r="W9075" s="79">
        <v>130.21999999998201</v>
      </c>
    </row>
    <row r="9076" spans="23:23" x14ac:dyDescent="0.2">
      <c r="W9076" s="79">
        <v>130.229999999982</v>
      </c>
    </row>
    <row r="9077" spans="23:23" x14ac:dyDescent="0.2">
      <c r="W9077" s="79">
        <v>130.23999999998199</v>
      </c>
    </row>
    <row r="9078" spans="23:23" x14ac:dyDescent="0.2">
      <c r="W9078" s="79">
        <v>130.24999999998201</v>
      </c>
    </row>
    <row r="9079" spans="23:23" x14ac:dyDescent="0.2">
      <c r="W9079" s="79">
        <v>130.259999999982</v>
      </c>
    </row>
    <row r="9080" spans="23:23" x14ac:dyDescent="0.2">
      <c r="W9080" s="79">
        <v>130.26999999998199</v>
      </c>
    </row>
    <row r="9081" spans="23:23" x14ac:dyDescent="0.2">
      <c r="W9081" s="79">
        <v>130.27999999998201</v>
      </c>
    </row>
    <row r="9082" spans="23:23" x14ac:dyDescent="0.2">
      <c r="W9082" s="79">
        <v>130.289999999982</v>
      </c>
    </row>
    <row r="9083" spans="23:23" x14ac:dyDescent="0.2">
      <c r="W9083" s="79">
        <v>130.29999999998199</v>
      </c>
    </row>
    <row r="9084" spans="23:23" x14ac:dyDescent="0.2">
      <c r="W9084" s="79">
        <v>130.30999999998201</v>
      </c>
    </row>
    <row r="9085" spans="23:23" x14ac:dyDescent="0.2">
      <c r="W9085" s="79">
        <v>130.319999999982</v>
      </c>
    </row>
    <row r="9086" spans="23:23" x14ac:dyDescent="0.2">
      <c r="W9086" s="79">
        <v>130.32999999998199</v>
      </c>
    </row>
    <row r="9087" spans="23:23" x14ac:dyDescent="0.2">
      <c r="W9087" s="79">
        <v>130.33999999998201</v>
      </c>
    </row>
    <row r="9088" spans="23:23" x14ac:dyDescent="0.2">
      <c r="W9088" s="79">
        <v>130.349999999982</v>
      </c>
    </row>
    <row r="9089" spans="23:23" x14ac:dyDescent="0.2">
      <c r="W9089" s="79">
        <v>130.35999999998199</v>
      </c>
    </row>
    <row r="9090" spans="23:23" x14ac:dyDescent="0.2">
      <c r="W9090" s="79">
        <v>130.36999999998201</v>
      </c>
    </row>
    <row r="9091" spans="23:23" x14ac:dyDescent="0.2">
      <c r="W9091" s="79">
        <v>130.379999999982</v>
      </c>
    </row>
    <row r="9092" spans="23:23" x14ac:dyDescent="0.2">
      <c r="W9092" s="79">
        <v>130.389999999982</v>
      </c>
    </row>
    <row r="9093" spans="23:23" x14ac:dyDescent="0.2">
      <c r="W9093" s="79">
        <v>130.39999999998199</v>
      </c>
    </row>
    <row r="9094" spans="23:23" x14ac:dyDescent="0.2">
      <c r="W9094" s="79">
        <v>130.40999999998201</v>
      </c>
    </row>
    <row r="9095" spans="23:23" x14ac:dyDescent="0.2">
      <c r="W9095" s="79">
        <v>130.419999999982</v>
      </c>
    </row>
    <row r="9096" spans="23:23" x14ac:dyDescent="0.2">
      <c r="W9096" s="79">
        <v>130.42999999998199</v>
      </c>
    </row>
    <row r="9097" spans="23:23" x14ac:dyDescent="0.2">
      <c r="W9097" s="79">
        <v>130.43999999998201</v>
      </c>
    </row>
    <row r="9098" spans="23:23" x14ac:dyDescent="0.2">
      <c r="W9098" s="79">
        <v>130.449999999982</v>
      </c>
    </row>
    <row r="9099" spans="23:23" x14ac:dyDescent="0.2">
      <c r="W9099" s="79">
        <v>130.45999999998199</v>
      </c>
    </row>
    <row r="9100" spans="23:23" x14ac:dyDescent="0.2">
      <c r="W9100" s="79">
        <v>130.46999999998201</v>
      </c>
    </row>
    <row r="9101" spans="23:23" x14ac:dyDescent="0.2">
      <c r="W9101" s="79">
        <v>130.479999999982</v>
      </c>
    </row>
    <row r="9102" spans="23:23" x14ac:dyDescent="0.2">
      <c r="W9102" s="79">
        <v>130.48999999998199</v>
      </c>
    </row>
    <row r="9103" spans="23:23" x14ac:dyDescent="0.2">
      <c r="W9103" s="79">
        <v>130.49999999998201</v>
      </c>
    </row>
    <row r="9104" spans="23:23" x14ac:dyDescent="0.2">
      <c r="W9104" s="79">
        <v>130.509999999982</v>
      </c>
    </row>
    <row r="9105" spans="23:23" x14ac:dyDescent="0.2">
      <c r="W9105" s="79">
        <v>130.51999999998199</v>
      </c>
    </row>
    <row r="9106" spans="23:23" x14ac:dyDescent="0.2">
      <c r="W9106" s="79">
        <v>130.52999999998201</v>
      </c>
    </row>
    <row r="9107" spans="23:23" x14ac:dyDescent="0.2">
      <c r="W9107" s="79">
        <v>130.539999999982</v>
      </c>
    </row>
    <row r="9108" spans="23:23" x14ac:dyDescent="0.2">
      <c r="W9108" s="79">
        <v>130.54999999998199</v>
      </c>
    </row>
    <row r="9109" spans="23:23" x14ac:dyDescent="0.2">
      <c r="W9109" s="79">
        <v>130.55999999998201</v>
      </c>
    </row>
    <row r="9110" spans="23:23" x14ac:dyDescent="0.2">
      <c r="W9110" s="79">
        <v>130.569999999982</v>
      </c>
    </row>
    <row r="9111" spans="23:23" x14ac:dyDescent="0.2">
      <c r="W9111" s="79">
        <v>130.57999999998199</v>
      </c>
    </row>
    <row r="9112" spans="23:23" x14ac:dyDescent="0.2">
      <c r="W9112" s="79">
        <v>130.58999999998201</v>
      </c>
    </row>
    <row r="9113" spans="23:23" x14ac:dyDescent="0.2">
      <c r="W9113" s="79">
        <v>130.599999999982</v>
      </c>
    </row>
    <row r="9114" spans="23:23" x14ac:dyDescent="0.2">
      <c r="W9114" s="79">
        <v>130.60999999998199</v>
      </c>
    </row>
    <row r="9115" spans="23:23" x14ac:dyDescent="0.2">
      <c r="W9115" s="79">
        <v>130.61999999998201</v>
      </c>
    </row>
    <row r="9116" spans="23:23" x14ac:dyDescent="0.2">
      <c r="W9116" s="79">
        <v>130.629999999982</v>
      </c>
    </row>
    <row r="9117" spans="23:23" x14ac:dyDescent="0.2">
      <c r="W9117" s="79">
        <v>130.639999999982</v>
      </c>
    </row>
    <row r="9118" spans="23:23" x14ac:dyDescent="0.2">
      <c r="W9118" s="79">
        <v>130.64999999998199</v>
      </c>
    </row>
    <row r="9119" spans="23:23" x14ac:dyDescent="0.2">
      <c r="W9119" s="79">
        <v>130.65999999998201</v>
      </c>
    </row>
    <row r="9120" spans="23:23" x14ac:dyDescent="0.2">
      <c r="W9120" s="79">
        <v>130.669999999982</v>
      </c>
    </row>
    <row r="9121" spans="23:23" x14ac:dyDescent="0.2">
      <c r="W9121" s="79">
        <v>130.67999999998199</v>
      </c>
    </row>
    <row r="9122" spans="23:23" x14ac:dyDescent="0.2">
      <c r="W9122" s="79">
        <v>130.68999999998201</v>
      </c>
    </row>
    <row r="9123" spans="23:23" x14ac:dyDescent="0.2">
      <c r="W9123" s="79">
        <v>130.699999999982</v>
      </c>
    </row>
    <row r="9124" spans="23:23" x14ac:dyDescent="0.2">
      <c r="W9124" s="79">
        <v>130.70999999998199</v>
      </c>
    </row>
    <row r="9125" spans="23:23" x14ac:dyDescent="0.2">
      <c r="W9125" s="79">
        <v>130.71999999998201</v>
      </c>
    </row>
    <row r="9126" spans="23:23" x14ac:dyDescent="0.2">
      <c r="W9126" s="79">
        <v>130.729999999982</v>
      </c>
    </row>
    <row r="9127" spans="23:23" x14ac:dyDescent="0.2">
      <c r="W9127" s="79">
        <v>130.73999999998199</v>
      </c>
    </row>
    <row r="9128" spans="23:23" x14ac:dyDescent="0.2">
      <c r="W9128" s="79">
        <v>130.74999999998201</v>
      </c>
    </row>
    <row r="9129" spans="23:23" x14ac:dyDescent="0.2">
      <c r="W9129" s="79">
        <v>130.759999999982</v>
      </c>
    </row>
    <row r="9130" spans="23:23" x14ac:dyDescent="0.2">
      <c r="W9130" s="79">
        <v>130.76999999998199</v>
      </c>
    </row>
    <row r="9131" spans="23:23" x14ac:dyDescent="0.2">
      <c r="W9131" s="79">
        <v>130.77999999998201</v>
      </c>
    </row>
    <row r="9132" spans="23:23" x14ac:dyDescent="0.2">
      <c r="W9132" s="79">
        <v>130.789999999982</v>
      </c>
    </row>
    <row r="9133" spans="23:23" x14ac:dyDescent="0.2">
      <c r="W9133" s="79">
        <v>130.79999999998199</v>
      </c>
    </row>
    <row r="9134" spans="23:23" x14ac:dyDescent="0.2">
      <c r="W9134" s="79">
        <v>130.80999999998201</v>
      </c>
    </row>
    <row r="9135" spans="23:23" x14ac:dyDescent="0.2">
      <c r="W9135" s="79">
        <v>130.819999999982</v>
      </c>
    </row>
    <row r="9136" spans="23:23" x14ac:dyDescent="0.2">
      <c r="W9136" s="79">
        <v>130.82999999998199</v>
      </c>
    </row>
    <row r="9137" spans="23:23" x14ac:dyDescent="0.2">
      <c r="W9137" s="79">
        <v>130.83999999998201</v>
      </c>
    </row>
    <row r="9138" spans="23:23" x14ac:dyDescent="0.2">
      <c r="W9138" s="79">
        <v>130.849999999982</v>
      </c>
    </row>
    <row r="9139" spans="23:23" x14ac:dyDescent="0.2">
      <c r="W9139" s="79">
        <v>130.85999999998199</v>
      </c>
    </row>
    <row r="9140" spans="23:23" x14ac:dyDescent="0.2">
      <c r="W9140" s="79">
        <v>130.86999999998201</v>
      </c>
    </row>
    <row r="9141" spans="23:23" x14ac:dyDescent="0.2">
      <c r="W9141" s="79">
        <v>130.879999999982</v>
      </c>
    </row>
    <row r="9142" spans="23:23" x14ac:dyDescent="0.2">
      <c r="W9142" s="79">
        <v>130.889999999982</v>
      </c>
    </row>
    <row r="9143" spans="23:23" x14ac:dyDescent="0.2">
      <c r="W9143" s="79">
        <v>130.89999999998199</v>
      </c>
    </row>
    <row r="9144" spans="23:23" x14ac:dyDescent="0.2">
      <c r="W9144" s="79">
        <v>130.90999999998201</v>
      </c>
    </row>
    <row r="9145" spans="23:23" x14ac:dyDescent="0.2">
      <c r="W9145" s="79">
        <v>130.919999999982</v>
      </c>
    </row>
    <row r="9146" spans="23:23" x14ac:dyDescent="0.2">
      <c r="W9146" s="79">
        <v>130.92999999998199</v>
      </c>
    </row>
    <row r="9147" spans="23:23" x14ac:dyDescent="0.2">
      <c r="W9147" s="79">
        <v>130.93999999998201</v>
      </c>
    </row>
    <row r="9148" spans="23:23" x14ac:dyDescent="0.2">
      <c r="W9148" s="79">
        <v>130.949999999982</v>
      </c>
    </row>
    <row r="9149" spans="23:23" x14ac:dyDescent="0.2">
      <c r="W9149" s="79">
        <v>130.95999999998199</v>
      </c>
    </row>
    <row r="9150" spans="23:23" x14ac:dyDescent="0.2">
      <c r="W9150" s="79">
        <v>130.96999999998201</v>
      </c>
    </row>
    <row r="9151" spans="23:23" x14ac:dyDescent="0.2">
      <c r="W9151" s="79">
        <v>130.979999999982</v>
      </c>
    </row>
    <row r="9152" spans="23:23" x14ac:dyDescent="0.2">
      <c r="W9152" s="79">
        <v>130.98999999998199</v>
      </c>
    </row>
    <row r="9153" spans="23:23" x14ac:dyDescent="0.2">
      <c r="W9153" s="79">
        <v>130.99999999998201</v>
      </c>
    </row>
    <row r="9154" spans="23:23" x14ac:dyDescent="0.2">
      <c r="W9154" s="79">
        <v>131.009999999982</v>
      </c>
    </row>
    <row r="9155" spans="23:23" x14ac:dyDescent="0.2">
      <c r="W9155" s="79">
        <v>131.01999999998199</v>
      </c>
    </row>
    <row r="9156" spans="23:23" x14ac:dyDescent="0.2">
      <c r="W9156" s="79">
        <v>131.02999999998201</v>
      </c>
    </row>
    <row r="9157" spans="23:23" x14ac:dyDescent="0.2">
      <c r="W9157" s="79">
        <v>131.039999999982</v>
      </c>
    </row>
    <row r="9158" spans="23:23" x14ac:dyDescent="0.2">
      <c r="W9158" s="79">
        <v>131.04999999998199</v>
      </c>
    </row>
    <row r="9159" spans="23:23" x14ac:dyDescent="0.2">
      <c r="W9159" s="79">
        <v>131.05999999998201</v>
      </c>
    </row>
    <row r="9160" spans="23:23" x14ac:dyDescent="0.2">
      <c r="W9160" s="79">
        <v>131.069999999982</v>
      </c>
    </row>
    <row r="9161" spans="23:23" x14ac:dyDescent="0.2">
      <c r="W9161" s="79">
        <v>131.07999999998199</v>
      </c>
    </row>
    <row r="9162" spans="23:23" x14ac:dyDescent="0.2">
      <c r="W9162" s="79">
        <v>131.08999999998201</v>
      </c>
    </row>
    <row r="9163" spans="23:23" x14ac:dyDescent="0.2">
      <c r="W9163" s="79">
        <v>131.099999999982</v>
      </c>
    </row>
    <row r="9164" spans="23:23" x14ac:dyDescent="0.2">
      <c r="W9164" s="79">
        <v>131.10999999998199</v>
      </c>
    </row>
    <row r="9165" spans="23:23" x14ac:dyDescent="0.2">
      <c r="W9165" s="79">
        <v>131.11999999998201</v>
      </c>
    </row>
    <row r="9166" spans="23:23" x14ac:dyDescent="0.2">
      <c r="W9166" s="79">
        <v>131.129999999982</v>
      </c>
    </row>
    <row r="9167" spans="23:23" x14ac:dyDescent="0.2">
      <c r="W9167" s="79">
        <v>131.139999999982</v>
      </c>
    </row>
    <row r="9168" spans="23:23" x14ac:dyDescent="0.2">
      <c r="W9168" s="79">
        <v>131.14999999998199</v>
      </c>
    </row>
    <row r="9169" spans="23:23" x14ac:dyDescent="0.2">
      <c r="W9169" s="79">
        <v>131.15999999998201</v>
      </c>
    </row>
    <row r="9170" spans="23:23" x14ac:dyDescent="0.2">
      <c r="W9170" s="79">
        <v>131.169999999982</v>
      </c>
    </row>
    <row r="9171" spans="23:23" x14ac:dyDescent="0.2">
      <c r="W9171" s="79">
        <v>131.17999999998199</v>
      </c>
    </row>
    <row r="9172" spans="23:23" x14ac:dyDescent="0.2">
      <c r="W9172" s="79">
        <v>131.18999999998201</v>
      </c>
    </row>
    <row r="9173" spans="23:23" x14ac:dyDescent="0.2">
      <c r="W9173" s="79">
        <v>131.199999999982</v>
      </c>
    </row>
    <row r="9174" spans="23:23" x14ac:dyDescent="0.2">
      <c r="W9174" s="79">
        <v>131.20999999998199</v>
      </c>
    </row>
    <row r="9175" spans="23:23" x14ac:dyDescent="0.2">
      <c r="W9175" s="79">
        <v>131.21999999998201</v>
      </c>
    </row>
    <row r="9176" spans="23:23" x14ac:dyDescent="0.2">
      <c r="W9176" s="79">
        <v>131.229999999982</v>
      </c>
    </row>
    <row r="9177" spans="23:23" x14ac:dyDescent="0.2">
      <c r="W9177" s="79">
        <v>131.23999999998199</v>
      </c>
    </row>
    <row r="9178" spans="23:23" x14ac:dyDescent="0.2">
      <c r="W9178" s="79">
        <v>131.24999999998201</v>
      </c>
    </row>
    <row r="9179" spans="23:23" x14ac:dyDescent="0.2">
      <c r="W9179" s="79">
        <v>131.259999999982</v>
      </c>
    </row>
    <row r="9180" spans="23:23" x14ac:dyDescent="0.2">
      <c r="W9180" s="79">
        <v>131.26999999998199</v>
      </c>
    </row>
    <row r="9181" spans="23:23" x14ac:dyDescent="0.2">
      <c r="W9181" s="79">
        <v>131.27999999998201</v>
      </c>
    </row>
    <row r="9182" spans="23:23" x14ac:dyDescent="0.2">
      <c r="W9182" s="79">
        <v>131.289999999982</v>
      </c>
    </row>
    <row r="9183" spans="23:23" x14ac:dyDescent="0.2">
      <c r="W9183" s="79">
        <v>131.29999999998199</v>
      </c>
    </row>
    <row r="9184" spans="23:23" x14ac:dyDescent="0.2">
      <c r="W9184" s="79">
        <v>131.30999999998201</v>
      </c>
    </row>
    <row r="9185" spans="23:23" x14ac:dyDescent="0.2">
      <c r="W9185" s="79">
        <v>131.319999999982</v>
      </c>
    </row>
    <row r="9186" spans="23:23" x14ac:dyDescent="0.2">
      <c r="W9186" s="79">
        <v>131.32999999998199</v>
      </c>
    </row>
    <row r="9187" spans="23:23" x14ac:dyDescent="0.2">
      <c r="W9187" s="79">
        <v>131.33999999998201</v>
      </c>
    </row>
    <row r="9188" spans="23:23" x14ac:dyDescent="0.2">
      <c r="W9188" s="79">
        <v>131.349999999982</v>
      </c>
    </row>
    <row r="9189" spans="23:23" x14ac:dyDescent="0.2">
      <c r="W9189" s="79">
        <v>131.35999999998199</v>
      </c>
    </row>
    <row r="9190" spans="23:23" x14ac:dyDescent="0.2">
      <c r="W9190" s="79">
        <v>131.36999999998201</v>
      </c>
    </row>
    <row r="9191" spans="23:23" x14ac:dyDescent="0.2">
      <c r="W9191" s="79">
        <v>131.379999999982</v>
      </c>
    </row>
    <row r="9192" spans="23:23" x14ac:dyDescent="0.2">
      <c r="W9192" s="79">
        <v>131.389999999982</v>
      </c>
    </row>
    <row r="9193" spans="23:23" x14ac:dyDescent="0.2">
      <c r="W9193" s="79">
        <v>131.39999999998199</v>
      </c>
    </row>
    <row r="9194" spans="23:23" x14ac:dyDescent="0.2">
      <c r="W9194" s="79">
        <v>131.40999999998201</v>
      </c>
    </row>
    <row r="9195" spans="23:23" x14ac:dyDescent="0.2">
      <c r="W9195" s="79">
        <v>131.419999999982</v>
      </c>
    </row>
    <row r="9196" spans="23:23" x14ac:dyDescent="0.2">
      <c r="W9196" s="79">
        <v>131.42999999998199</v>
      </c>
    </row>
    <row r="9197" spans="23:23" x14ac:dyDescent="0.2">
      <c r="W9197" s="79">
        <v>131.43999999998201</v>
      </c>
    </row>
    <row r="9198" spans="23:23" x14ac:dyDescent="0.2">
      <c r="W9198" s="79">
        <v>131.449999999982</v>
      </c>
    </row>
    <row r="9199" spans="23:23" x14ac:dyDescent="0.2">
      <c r="W9199" s="79">
        <v>131.45999999998199</v>
      </c>
    </row>
    <row r="9200" spans="23:23" x14ac:dyDescent="0.2">
      <c r="W9200" s="79">
        <v>131.46999999998201</v>
      </c>
    </row>
    <row r="9201" spans="23:23" x14ac:dyDescent="0.2">
      <c r="W9201" s="79">
        <v>131.479999999982</v>
      </c>
    </row>
    <row r="9202" spans="23:23" x14ac:dyDescent="0.2">
      <c r="W9202" s="79">
        <v>131.48999999998199</v>
      </c>
    </row>
    <row r="9203" spans="23:23" x14ac:dyDescent="0.2">
      <c r="W9203" s="79">
        <v>131.49999999998201</v>
      </c>
    </row>
    <row r="9204" spans="23:23" x14ac:dyDescent="0.2">
      <c r="W9204" s="79">
        <v>131.509999999982</v>
      </c>
    </row>
    <row r="9205" spans="23:23" x14ac:dyDescent="0.2">
      <c r="W9205" s="79">
        <v>131.51999999998199</v>
      </c>
    </row>
    <row r="9206" spans="23:23" x14ac:dyDescent="0.2">
      <c r="W9206" s="79">
        <v>131.52999999998201</v>
      </c>
    </row>
    <row r="9207" spans="23:23" x14ac:dyDescent="0.2">
      <c r="W9207" s="79">
        <v>131.539999999982</v>
      </c>
    </row>
    <row r="9208" spans="23:23" x14ac:dyDescent="0.2">
      <c r="W9208" s="79">
        <v>131.54999999998199</v>
      </c>
    </row>
    <row r="9209" spans="23:23" x14ac:dyDescent="0.2">
      <c r="W9209" s="79">
        <v>131.55999999998201</v>
      </c>
    </row>
    <row r="9210" spans="23:23" x14ac:dyDescent="0.2">
      <c r="W9210" s="79">
        <v>131.569999999982</v>
      </c>
    </row>
    <row r="9211" spans="23:23" x14ac:dyDescent="0.2">
      <c r="W9211" s="79">
        <v>131.57999999998199</v>
      </c>
    </row>
    <row r="9212" spans="23:23" x14ac:dyDescent="0.2">
      <c r="W9212" s="79">
        <v>131.58999999998201</v>
      </c>
    </row>
    <row r="9213" spans="23:23" x14ac:dyDescent="0.2">
      <c r="W9213" s="79">
        <v>131.599999999982</v>
      </c>
    </row>
    <row r="9214" spans="23:23" x14ac:dyDescent="0.2">
      <c r="W9214" s="79">
        <v>131.60999999998199</v>
      </c>
    </row>
    <row r="9215" spans="23:23" x14ac:dyDescent="0.2">
      <c r="W9215" s="79">
        <v>131.61999999998201</v>
      </c>
    </row>
    <row r="9216" spans="23:23" x14ac:dyDescent="0.2">
      <c r="W9216" s="79">
        <v>131.629999999982</v>
      </c>
    </row>
    <row r="9217" spans="23:23" x14ac:dyDescent="0.2">
      <c r="W9217" s="79">
        <v>131.639999999982</v>
      </c>
    </row>
    <row r="9218" spans="23:23" x14ac:dyDescent="0.2">
      <c r="W9218" s="79">
        <v>131.64999999998199</v>
      </c>
    </row>
    <row r="9219" spans="23:23" x14ac:dyDescent="0.2">
      <c r="W9219" s="79">
        <v>131.65999999998201</v>
      </c>
    </row>
    <row r="9220" spans="23:23" x14ac:dyDescent="0.2">
      <c r="W9220" s="79">
        <v>131.669999999982</v>
      </c>
    </row>
    <row r="9221" spans="23:23" x14ac:dyDescent="0.2">
      <c r="W9221" s="79">
        <v>131.67999999998199</v>
      </c>
    </row>
    <row r="9222" spans="23:23" x14ac:dyDescent="0.2">
      <c r="W9222" s="79">
        <v>131.68999999998201</v>
      </c>
    </row>
    <row r="9223" spans="23:23" x14ac:dyDescent="0.2">
      <c r="W9223" s="79">
        <v>131.699999999982</v>
      </c>
    </row>
    <row r="9224" spans="23:23" x14ac:dyDescent="0.2">
      <c r="W9224" s="79">
        <v>131.70999999998199</v>
      </c>
    </row>
    <row r="9225" spans="23:23" x14ac:dyDescent="0.2">
      <c r="W9225" s="79">
        <v>131.71999999998201</v>
      </c>
    </row>
    <row r="9226" spans="23:23" x14ac:dyDescent="0.2">
      <c r="W9226" s="79">
        <v>131.729999999982</v>
      </c>
    </row>
    <row r="9227" spans="23:23" x14ac:dyDescent="0.2">
      <c r="W9227" s="79">
        <v>131.73999999998199</v>
      </c>
    </row>
    <row r="9228" spans="23:23" x14ac:dyDescent="0.2">
      <c r="W9228" s="79">
        <v>131.74999999998201</v>
      </c>
    </row>
    <row r="9229" spans="23:23" x14ac:dyDescent="0.2">
      <c r="W9229" s="79">
        <v>131.759999999982</v>
      </c>
    </row>
    <row r="9230" spans="23:23" x14ac:dyDescent="0.2">
      <c r="W9230" s="79">
        <v>131.76999999998199</v>
      </c>
    </row>
    <row r="9231" spans="23:23" x14ac:dyDescent="0.2">
      <c r="W9231" s="79">
        <v>131.77999999998201</v>
      </c>
    </row>
    <row r="9232" spans="23:23" x14ac:dyDescent="0.2">
      <c r="W9232" s="79">
        <v>131.789999999982</v>
      </c>
    </row>
    <row r="9233" spans="23:23" x14ac:dyDescent="0.2">
      <c r="W9233" s="79">
        <v>131.79999999998199</v>
      </c>
    </row>
    <row r="9234" spans="23:23" x14ac:dyDescent="0.2">
      <c r="W9234" s="79">
        <v>131.80999999998201</v>
      </c>
    </row>
    <row r="9235" spans="23:23" x14ac:dyDescent="0.2">
      <c r="W9235" s="79">
        <v>131.819999999982</v>
      </c>
    </row>
    <row r="9236" spans="23:23" x14ac:dyDescent="0.2">
      <c r="W9236" s="79">
        <v>131.82999999998199</v>
      </c>
    </row>
    <row r="9237" spans="23:23" x14ac:dyDescent="0.2">
      <c r="W9237" s="79">
        <v>131.83999999998201</v>
      </c>
    </row>
    <row r="9238" spans="23:23" x14ac:dyDescent="0.2">
      <c r="W9238" s="79">
        <v>131.849999999982</v>
      </c>
    </row>
    <row r="9239" spans="23:23" x14ac:dyDescent="0.2">
      <c r="W9239" s="79">
        <v>131.85999999998199</v>
      </c>
    </row>
    <row r="9240" spans="23:23" x14ac:dyDescent="0.2">
      <c r="W9240" s="79">
        <v>131.86999999998201</v>
      </c>
    </row>
    <row r="9241" spans="23:23" x14ac:dyDescent="0.2">
      <c r="W9241" s="79">
        <v>131.879999999982</v>
      </c>
    </row>
    <row r="9242" spans="23:23" x14ac:dyDescent="0.2">
      <c r="W9242" s="79">
        <v>131.889999999982</v>
      </c>
    </row>
    <row r="9243" spans="23:23" x14ac:dyDescent="0.2">
      <c r="W9243" s="79">
        <v>131.89999999998199</v>
      </c>
    </row>
    <row r="9244" spans="23:23" x14ac:dyDescent="0.2">
      <c r="W9244" s="79">
        <v>131.90999999998201</v>
      </c>
    </row>
    <row r="9245" spans="23:23" x14ac:dyDescent="0.2">
      <c r="W9245" s="79">
        <v>131.919999999982</v>
      </c>
    </row>
    <row r="9246" spans="23:23" x14ac:dyDescent="0.2">
      <c r="W9246" s="79">
        <v>131.92999999998199</v>
      </c>
    </row>
    <row r="9247" spans="23:23" x14ac:dyDescent="0.2">
      <c r="W9247" s="79">
        <v>131.93999999998201</v>
      </c>
    </row>
    <row r="9248" spans="23:23" x14ac:dyDescent="0.2">
      <c r="W9248" s="79">
        <v>131.949999999982</v>
      </c>
    </row>
    <row r="9249" spans="23:23" x14ac:dyDescent="0.2">
      <c r="W9249" s="79">
        <v>131.95999999998199</v>
      </c>
    </row>
    <row r="9250" spans="23:23" x14ac:dyDescent="0.2">
      <c r="W9250" s="79">
        <v>131.96999999998201</v>
      </c>
    </row>
    <row r="9251" spans="23:23" x14ac:dyDescent="0.2">
      <c r="W9251" s="79">
        <v>131.979999999982</v>
      </c>
    </row>
    <row r="9252" spans="23:23" x14ac:dyDescent="0.2">
      <c r="W9252" s="79">
        <v>131.98999999998199</v>
      </c>
    </row>
    <row r="9253" spans="23:23" x14ac:dyDescent="0.2">
      <c r="W9253" s="79">
        <v>131.99999999998201</v>
      </c>
    </row>
    <row r="9254" spans="23:23" x14ac:dyDescent="0.2">
      <c r="W9254" s="79">
        <v>132.009999999982</v>
      </c>
    </row>
    <row r="9255" spans="23:23" x14ac:dyDescent="0.2">
      <c r="W9255" s="79">
        <v>132.01999999998199</v>
      </c>
    </row>
    <row r="9256" spans="23:23" x14ac:dyDescent="0.2">
      <c r="W9256" s="79">
        <v>132.02999999998201</v>
      </c>
    </row>
    <row r="9257" spans="23:23" x14ac:dyDescent="0.2">
      <c r="W9257" s="79">
        <v>132.039999999982</v>
      </c>
    </row>
    <row r="9258" spans="23:23" x14ac:dyDescent="0.2">
      <c r="W9258" s="79">
        <v>132.04999999998199</v>
      </c>
    </row>
    <row r="9259" spans="23:23" x14ac:dyDescent="0.2">
      <c r="W9259" s="79">
        <v>132.05999999998201</v>
      </c>
    </row>
    <row r="9260" spans="23:23" x14ac:dyDescent="0.2">
      <c r="W9260" s="79">
        <v>132.069999999982</v>
      </c>
    </row>
    <row r="9261" spans="23:23" x14ac:dyDescent="0.2">
      <c r="W9261" s="79">
        <v>132.07999999998199</v>
      </c>
    </row>
    <row r="9262" spans="23:23" x14ac:dyDescent="0.2">
      <c r="W9262" s="79">
        <v>132.08999999998201</v>
      </c>
    </row>
    <row r="9263" spans="23:23" x14ac:dyDescent="0.2">
      <c r="W9263" s="79">
        <v>132.099999999982</v>
      </c>
    </row>
    <row r="9264" spans="23:23" x14ac:dyDescent="0.2">
      <c r="W9264" s="79">
        <v>132.10999999998199</v>
      </c>
    </row>
    <row r="9265" spans="23:23" x14ac:dyDescent="0.2">
      <c r="W9265" s="79">
        <v>132.11999999998201</v>
      </c>
    </row>
    <row r="9266" spans="23:23" x14ac:dyDescent="0.2">
      <c r="W9266" s="79">
        <v>132.129999999982</v>
      </c>
    </row>
    <row r="9267" spans="23:23" x14ac:dyDescent="0.2">
      <c r="W9267" s="79">
        <v>132.139999999982</v>
      </c>
    </row>
    <row r="9268" spans="23:23" x14ac:dyDescent="0.2">
      <c r="W9268" s="79">
        <v>132.14999999998199</v>
      </c>
    </row>
    <row r="9269" spans="23:23" x14ac:dyDescent="0.2">
      <c r="W9269" s="79">
        <v>132.15999999998201</v>
      </c>
    </row>
    <row r="9270" spans="23:23" x14ac:dyDescent="0.2">
      <c r="W9270" s="79">
        <v>132.169999999982</v>
      </c>
    </row>
    <row r="9271" spans="23:23" x14ac:dyDescent="0.2">
      <c r="W9271" s="79">
        <v>132.17999999998199</v>
      </c>
    </row>
    <row r="9272" spans="23:23" x14ac:dyDescent="0.2">
      <c r="W9272" s="79">
        <v>132.18999999998201</v>
      </c>
    </row>
    <row r="9273" spans="23:23" x14ac:dyDescent="0.2">
      <c r="W9273" s="79">
        <v>132.199999999982</v>
      </c>
    </row>
    <row r="9274" spans="23:23" x14ac:dyDescent="0.2">
      <c r="W9274" s="79">
        <v>132.20999999998199</v>
      </c>
    </row>
    <row r="9275" spans="23:23" x14ac:dyDescent="0.2">
      <c r="W9275" s="79">
        <v>132.21999999998201</v>
      </c>
    </row>
    <row r="9276" spans="23:23" x14ac:dyDescent="0.2">
      <c r="W9276" s="79">
        <v>132.229999999982</v>
      </c>
    </row>
    <row r="9277" spans="23:23" x14ac:dyDescent="0.2">
      <c r="W9277" s="79">
        <v>132.23999999998199</v>
      </c>
    </row>
    <row r="9278" spans="23:23" x14ac:dyDescent="0.2">
      <c r="W9278" s="79">
        <v>132.24999999998201</v>
      </c>
    </row>
    <row r="9279" spans="23:23" x14ac:dyDescent="0.2">
      <c r="W9279" s="79">
        <v>132.259999999982</v>
      </c>
    </row>
    <row r="9280" spans="23:23" x14ac:dyDescent="0.2">
      <c r="W9280" s="79">
        <v>132.26999999998199</v>
      </c>
    </row>
    <row r="9281" spans="23:23" x14ac:dyDescent="0.2">
      <c r="W9281" s="79">
        <v>132.27999999998201</v>
      </c>
    </row>
    <row r="9282" spans="23:23" x14ac:dyDescent="0.2">
      <c r="W9282" s="79">
        <v>132.289999999982</v>
      </c>
    </row>
    <row r="9283" spans="23:23" x14ac:dyDescent="0.2">
      <c r="W9283" s="79">
        <v>132.29999999998199</v>
      </c>
    </row>
    <row r="9284" spans="23:23" x14ac:dyDescent="0.2">
      <c r="W9284" s="79">
        <v>132.30999999998201</v>
      </c>
    </row>
    <row r="9285" spans="23:23" x14ac:dyDescent="0.2">
      <c r="W9285" s="79">
        <v>132.319999999982</v>
      </c>
    </row>
    <row r="9286" spans="23:23" x14ac:dyDescent="0.2">
      <c r="W9286" s="79">
        <v>132.32999999998199</v>
      </c>
    </row>
    <row r="9287" spans="23:23" x14ac:dyDescent="0.2">
      <c r="W9287" s="79">
        <v>132.33999999998201</v>
      </c>
    </row>
    <row r="9288" spans="23:23" x14ac:dyDescent="0.2">
      <c r="W9288" s="79">
        <v>132.349999999982</v>
      </c>
    </row>
    <row r="9289" spans="23:23" x14ac:dyDescent="0.2">
      <c r="W9289" s="79">
        <v>132.35999999998199</v>
      </c>
    </row>
    <row r="9290" spans="23:23" x14ac:dyDescent="0.2">
      <c r="W9290" s="79">
        <v>132.36999999998201</v>
      </c>
    </row>
    <row r="9291" spans="23:23" x14ac:dyDescent="0.2">
      <c r="W9291" s="79">
        <v>132.379999999982</v>
      </c>
    </row>
    <row r="9292" spans="23:23" x14ac:dyDescent="0.2">
      <c r="W9292" s="79">
        <v>132.389999999982</v>
      </c>
    </row>
    <row r="9293" spans="23:23" x14ac:dyDescent="0.2">
      <c r="W9293" s="79">
        <v>132.39999999998199</v>
      </c>
    </row>
    <row r="9294" spans="23:23" x14ac:dyDescent="0.2">
      <c r="W9294" s="79">
        <v>132.40999999998201</v>
      </c>
    </row>
    <row r="9295" spans="23:23" x14ac:dyDescent="0.2">
      <c r="W9295" s="79">
        <v>132.419999999982</v>
      </c>
    </row>
    <row r="9296" spans="23:23" x14ac:dyDescent="0.2">
      <c r="W9296" s="79">
        <v>132.42999999998199</v>
      </c>
    </row>
    <row r="9297" spans="23:23" x14ac:dyDescent="0.2">
      <c r="W9297" s="79">
        <v>132.43999999998201</v>
      </c>
    </row>
    <row r="9298" spans="23:23" x14ac:dyDescent="0.2">
      <c r="W9298" s="79">
        <v>132.449999999982</v>
      </c>
    </row>
    <row r="9299" spans="23:23" x14ac:dyDescent="0.2">
      <c r="W9299" s="79">
        <v>132.45999999998199</v>
      </c>
    </row>
    <row r="9300" spans="23:23" x14ac:dyDescent="0.2">
      <c r="W9300" s="79">
        <v>132.46999999998201</v>
      </c>
    </row>
    <row r="9301" spans="23:23" x14ac:dyDescent="0.2">
      <c r="W9301" s="79">
        <v>132.479999999982</v>
      </c>
    </row>
    <row r="9302" spans="23:23" x14ac:dyDescent="0.2">
      <c r="W9302" s="79">
        <v>132.48999999998199</v>
      </c>
    </row>
    <row r="9303" spans="23:23" x14ac:dyDescent="0.2">
      <c r="W9303" s="79">
        <v>132.49999999998201</v>
      </c>
    </row>
    <row r="9304" spans="23:23" x14ac:dyDescent="0.2">
      <c r="W9304" s="79">
        <v>132.509999999982</v>
      </c>
    </row>
    <row r="9305" spans="23:23" x14ac:dyDescent="0.2">
      <c r="W9305" s="79">
        <v>132.51999999998199</v>
      </c>
    </row>
    <row r="9306" spans="23:23" x14ac:dyDescent="0.2">
      <c r="W9306" s="79">
        <v>132.52999999998201</v>
      </c>
    </row>
    <row r="9307" spans="23:23" x14ac:dyDescent="0.2">
      <c r="W9307" s="79">
        <v>132.539999999982</v>
      </c>
    </row>
    <row r="9308" spans="23:23" x14ac:dyDescent="0.2">
      <c r="W9308" s="79">
        <v>132.54999999998199</v>
      </c>
    </row>
    <row r="9309" spans="23:23" x14ac:dyDescent="0.2">
      <c r="W9309" s="79">
        <v>132.55999999998201</v>
      </c>
    </row>
    <row r="9310" spans="23:23" x14ac:dyDescent="0.2">
      <c r="W9310" s="79">
        <v>132.569999999982</v>
      </c>
    </row>
    <row r="9311" spans="23:23" x14ac:dyDescent="0.2">
      <c r="W9311" s="79">
        <v>132.57999999998199</v>
      </c>
    </row>
    <row r="9312" spans="23:23" x14ac:dyDescent="0.2">
      <c r="W9312" s="79">
        <v>132.58999999998201</v>
      </c>
    </row>
    <row r="9313" spans="23:23" x14ac:dyDescent="0.2">
      <c r="W9313" s="79">
        <v>132.599999999982</v>
      </c>
    </row>
    <row r="9314" spans="23:23" x14ac:dyDescent="0.2">
      <c r="W9314" s="79">
        <v>132.60999999998199</v>
      </c>
    </row>
    <row r="9315" spans="23:23" x14ac:dyDescent="0.2">
      <c r="W9315" s="79">
        <v>132.61999999998201</v>
      </c>
    </row>
    <row r="9316" spans="23:23" x14ac:dyDescent="0.2">
      <c r="W9316" s="79">
        <v>132.629999999982</v>
      </c>
    </row>
    <row r="9317" spans="23:23" x14ac:dyDescent="0.2">
      <c r="W9317" s="79">
        <v>132.639999999982</v>
      </c>
    </row>
    <row r="9318" spans="23:23" x14ac:dyDescent="0.2">
      <c r="W9318" s="79">
        <v>132.64999999998199</v>
      </c>
    </row>
    <row r="9319" spans="23:23" x14ac:dyDescent="0.2">
      <c r="W9319" s="79">
        <v>132.65999999998201</v>
      </c>
    </row>
    <row r="9320" spans="23:23" x14ac:dyDescent="0.2">
      <c r="W9320" s="79">
        <v>132.669999999982</v>
      </c>
    </row>
    <row r="9321" spans="23:23" x14ac:dyDescent="0.2">
      <c r="W9321" s="79">
        <v>132.67999999998199</v>
      </c>
    </row>
    <row r="9322" spans="23:23" x14ac:dyDescent="0.2">
      <c r="W9322" s="79">
        <v>132.68999999998201</v>
      </c>
    </row>
    <row r="9323" spans="23:23" x14ac:dyDescent="0.2">
      <c r="W9323" s="79">
        <v>132.699999999982</v>
      </c>
    </row>
    <row r="9324" spans="23:23" x14ac:dyDescent="0.2">
      <c r="W9324" s="79">
        <v>132.70999999998199</v>
      </c>
    </row>
    <row r="9325" spans="23:23" x14ac:dyDescent="0.2">
      <c r="W9325" s="79">
        <v>132.71999999998201</v>
      </c>
    </row>
    <row r="9326" spans="23:23" x14ac:dyDescent="0.2">
      <c r="W9326" s="79">
        <v>132.729999999981</v>
      </c>
    </row>
    <row r="9327" spans="23:23" x14ac:dyDescent="0.2">
      <c r="W9327" s="79">
        <v>132.73999999998199</v>
      </c>
    </row>
    <row r="9328" spans="23:23" x14ac:dyDescent="0.2">
      <c r="W9328" s="79">
        <v>132.74999999998201</v>
      </c>
    </row>
    <row r="9329" spans="23:23" x14ac:dyDescent="0.2">
      <c r="W9329" s="79">
        <v>132.759999999982</v>
      </c>
    </row>
    <row r="9330" spans="23:23" x14ac:dyDescent="0.2">
      <c r="W9330" s="79">
        <v>132.76999999998199</v>
      </c>
    </row>
    <row r="9331" spans="23:23" x14ac:dyDescent="0.2">
      <c r="W9331" s="79">
        <v>132.77999999998099</v>
      </c>
    </row>
    <row r="9332" spans="23:23" x14ac:dyDescent="0.2">
      <c r="W9332" s="79">
        <v>132.78999999998101</v>
      </c>
    </row>
    <row r="9333" spans="23:23" x14ac:dyDescent="0.2">
      <c r="W9333" s="79">
        <v>132.799999999981</v>
      </c>
    </row>
    <row r="9334" spans="23:23" x14ac:dyDescent="0.2">
      <c r="W9334" s="79">
        <v>132.80999999998099</v>
      </c>
    </row>
    <row r="9335" spans="23:23" x14ac:dyDescent="0.2">
      <c r="W9335" s="79">
        <v>132.819999999982</v>
      </c>
    </row>
    <row r="9336" spans="23:23" x14ac:dyDescent="0.2">
      <c r="W9336" s="79">
        <v>132.82999999998199</v>
      </c>
    </row>
    <row r="9337" spans="23:23" x14ac:dyDescent="0.2">
      <c r="W9337" s="79">
        <v>132.83999999998201</v>
      </c>
    </row>
    <row r="9338" spans="23:23" x14ac:dyDescent="0.2">
      <c r="W9338" s="79">
        <v>132.84999999998101</v>
      </c>
    </row>
    <row r="9339" spans="23:23" x14ac:dyDescent="0.2">
      <c r="W9339" s="79">
        <v>132.859999999981</v>
      </c>
    </row>
    <row r="9340" spans="23:23" x14ac:dyDescent="0.2">
      <c r="W9340" s="79">
        <v>132.86999999998201</v>
      </c>
    </row>
    <row r="9341" spans="23:23" x14ac:dyDescent="0.2">
      <c r="W9341" s="79">
        <v>132.87999999998101</v>
      </c>
    </row>
    <row r="9342" spans="23:23" x14ac:dyDescent="0.2">
      <c r="W9342" s="79">
        <v>132.889999999982</v>
      </c>
    </row>
    <row r="9343" spans="23:23" x14ac:dyDescent="0.2">
      <c r="W9343" s="79">
        <v>132.89999999998199</v>
      </c>
    </row>
    <row r="9344" spans="23:23" x14ac:dyDescent="0.2">
      <c r="W9344" s="79">
        <v>132.90999999998101</v>
      </c>
    </row>
    <row r="9345" spans="23:23" x14ac:dyDescent="0.2">
      <c r="W9345" s="79">
        <v>132.919999999981</v>
      </c>
    </row>
    <row r="9346" spans="23:23" x14ac:dyDescent="0.2">
      <c r="W9346" s="79">
        <v>132.92999999998199</v>
      </c>
    </row>
    <row r="9347" spans="23:23" x14ac:dyDescent="0.2">
      <c r="W9347" s="79">
        <v>132.93999999998101</v>
      </c>
    </row>
    <row r="9348" spans="23:23" x14ac:dyDescent="0.2">
      <c r="W9348" s="79">
        <v>132.949999999982</v>
      </c>
    </row>
    <row r="9349" spans="23:23" x14ac:dyDescent="0.2">
      <c r="W9349" s="79">
        <v>132.95999999998199</v>
      </c>
    </row>
    <row r="9350" spans="23:23" x14ac:dyDescent="0.2">
      <c r="W9350" s="79">
        <v>132.96999999998101</v>
      </c>
    </row>
    <row r="9351" spans="23:23" x14ac:dyDescent="0.2">
      <c r="W9351" s="79">
        <v>132.979999999981</v>
      </c>
    </row>
    <row r="9352" spans="23:23" x14ac:dyDescent="0.2">
      <c r="W9352" s="79">
        <v>132.98999999998199</v>
      </c>
    </row>
    <row r="9353" spans="23:23" x14ac:dyDescent="0.2">
      <c r="W9353" s="79">
        <v>132.99999999998099</v>
      </c>
    </row>
    <row r="9354" spans="23:23" x14ac:dyDescent="0.2">
      <c r="W9354" s="79">
        <v>133.009999999982</v>
      </c>
    </row>
    <row r="9355" spans="23:23" x14ac:dyDescent="0.2">
      <c r="W9355" s="79">
        <v>133.01999999998199</v>
      </c>
    </row>
    <row r="9356" spans="23:23" x14ac:dyDescent="0.2">
      <c r="W9356" s="79">
        <v>133.02999999998099</v>
      </c>
    </row>
    <row r="9357" spans="23:23" x14ac:dyDescent="0.2">
      <c r="W9357" s="79">
        <v>133.03999999998101</v>
      </c>
    </row>
    <row r="9358" spans="23:23" x14ac:dyDescent="0.2">
      <c r="W9358" s="79">
        <v>133.049999999981</v>
      </c>
    </row>
    <row r="9359" spans="23:23" x14ac:dyDescent="0.2">
      <c r="W9359" s="79">
        <v>133.05999999998099</v>
      </c>
    </row>
    <row r="9360" spans="23:23" x14ac:dyDescent="0.2">
      <c r="W9360" s="79">
        <v>133.069999999982</v>
      </c>
    </row>
    <row r="9361" spans="23:23" x14ac:dyDescent="0.2">
      <c r="W9361" s="79">
        <v>133.07999999998199</v>
      </c>
    </row>
    <row r="9362" spans="23:23" x14ac:dyDescent="0.2">
      <c r="W9362" s="79">
        <v>133.08999999998201</v>
      </c>
    </row>
    <row r="9363" spans="23:23" x14ac:dyDescent="0.2">
      <c r="W9363" s="79">
        <v>133.09999999998101</v>
      </c>
    </row>
    <row r="9364" spans="23:23" x14ac:dyDescent="0.2">
      <c r="W9364" s="79">
        <v>133.109999999981</v>
      </c>
    </row>
    <row r="9365" spans="23:23" x14ac:dyDescent="0.2">
      <c r="W9365" s="79">
        <v>133.11999999998201</v>
      </c>
    </row>
    <row r="9366" spans="23:23" x14ac:dyDescent="0.2">
      <c r="W9366" s="79">
        <v>133.12999999998101</v>
      </c>
    </row>
    <row r="9367" spans="23:23" x14ac:dyDescent="0.2">
      <c r="W9367" s="79">
        <v>133.139999999982</v>
      </c>
    </row>
    <row r="9368" spans="23:23" x14ac:dyDescent="0.2">
      <c r="W9368" s="79">
        <v>133.14999999998199</v>
      </c>
    </row>
    <row r="9369" spans="23:23" x14ac:dyDescent="0.2">
      <c r="W9369" s="79">
        <v>133.15999999998101</v>
      </c>
    </row>
    <row r="9370" spans="23:23" x14ac:dyDescent="0.2">
      <c r="W9370" s="79">
        <v>133.169999999981</v>
      </c>
    </row>
    <row r="9371" spans="23:23" x14ac:dyDescent="0.2">
      <c r="W9371" s="79">
        <v>133.17999999998199</v>
      </c>
    </row>
    <row r="9372" spans="23:23" x14ac:dyDescent="0.2">
      <c r="W9372" s="79">
        <v>133.18999999998101</v>
      </c>
    </row>
    <row r="9373" spans="23:23" x14ac:dyDescent="0.2">
      <c r="W9373" s="79">
        <v>133.199999999982</v>
      </c>
    </row>
    <row r="9374" spans="23:23" x14ac:dyDescent="0.2">
      <c r="W9374" s="79">
        <v>133.20999999998099</v>
      </c>
    </row>
    <row r="9375" spans="23:23" x14ac:dyDescent="0.2">
      <c r="W9375" s="79">
        <v>133.21999999998101</v>
      </c>
    </row>
    <row r="9376" spans="23:23" x14ac:dyDescent="0.2">
      <c r="W9376" s="79">
        <v>133.229999999981</v>
      </c>
    </row>
    <row r="9377" spans="23:23" x14ac:dyDescent="0.2">
      <c r="W9377" s="79">
        <v>133.23999999998099</v>
      </c>
    </row>
    <row r="9378" spans="23:23" x14ac:dyDescent="0.2">
      <c r="W9378" s="79">
        <v>133.24999999998099</v>
      </c>
    </row>
    <row r="9379" spans="23:23" x14ac:dyDescent="0.2">
      <c r="W9379" s="79">
        <v>133.25999999998101</v>
      </c>
    </row>
    <row r="9380" spans="23:23" x14ac:dyDescent="0.2">
      <c r="W9380" s="79">
        <v>133.26999999998199</v>
      </c>
    </row>
    <row r="9381" spans="23:23" x14ac:dyDescent="0.2">
      <c r="W9381" s="79">
        <v>133.27999999998099</v>
      </c>
    </row>
    <row r="9382" spans="23:23" x14ac:dyDescent="0.2">
      <c r="W9382" s="79">
        <v>133.28999999998101</v>
      </c>
    </row>
    <row r="9383" spans="23:23" x14ac:dyDescent="0.2">
      <c r="W9383" s="79">
        <v>133.299999999981</v>
      </c>
    </row>
    <row r="9384" spans="23:23" x14ac:dyDescent="0.2">
      <c r="W9384" s="79">
        <v>133.30999999998099</v>
      </c>
    </row>
    <row r="9385" spans="23:23" x14ac:dyDescent="0.2">
      <c r="W9385" s="79">
        <v>133.31999999998101</v>
      </c>
    </row>
    <row r="9386" spans="23:23" x14ac:dyDescent="0.2">
      <c r="W9386" s="79">
        <v>133.329999999981</v>
      </c>
    </row>
    <row r="9387" spans="23:23" x14ac:dyDescent="0.2">
      <c r="W9387" s="79">
        <v>133.33999999998099</v>
      </c>
    </row>
    <row r="9388" spans="23:23" x14ac:dyDescent="0.2">
      <c r="W9388" s="79">
        <v>133.34999999998101</v>
      </c>
    </row>
    <row r="9389" spans="23:23" x14ac:dyDescent="0.2">
      <c r="W9389" s="79">
        <v>133.359999999981</v>
      </c>
    </row>
    <row r="9390" spans="23:23" x14ac:dyDescent="0.2">
      <c r="W9390" s="79">
        <v>133.36999999998099</v>
      </c>
    </row>
    <row r="9391" spans="23:23" x14ac:dyDescent="0.2">
      <c r="W9391" s="79">
        <v>133.37999999998101</v>
      </c>
    </row>
    <row r="9392" spans="23:23" x14ac:dyDescent="0.2">
      <c r="W9392" s="79">
        <v>133.389999999981</v>
      </c>
    </row>
    <row r="9393" spans="23:23" x14ac:dyDescent="0.2">
      <c r="W9393" s="79">
        <v>133.39999999998099</v>
      </c>
    </row>
    <row r="9394" spans="23:23" x14ac:dyDescent="0.2">
      <c r="W9394" s="79">
        <v>133.40999999998101</v>
      </c>
    </row>
    <row r="9395" spans="23:23" x14ac:dyDescent="0.2">
      <c r="W9395" s="79">
        <v>133.419999999981</v>
      </c>
    </row>
    <row r="9396" spans="23:23" x14ac:dyDescent="0.2">
      <c r="W9396" s="79">
        <v>133.42999999998099</v>
      </c>
    </row>
    <row r="9397" spans="23:23" x14ac:dyDescent="0.2">
      <c r="W9397" s="79">
        <v>133.43999999998101</v>
      </c>
    </row>
    <row r="9398" spans="23:23" x14ac:dyDescent="0.2">
      <c r="W9398" s="79">
        <v>133.449999999981</v>
      </c>
    </row>
    <row r="9399" spans="23:23" x14ac:dyDescent="0.2">
      <c r="W9399" s="79">
        <v>133.45999999998099</v>
      </c>
    </row>
    <row r="9400" spans="23:23" x14ac:dyDescent="0.2">
      <c r="W9400" s="79">
        <v>133.46999999998101</v>
      </c>
    </row>
    <row r="9401" spans="23:23" x14ac:dyDescent="0.2">
      <c r="W9401" s="79">
        <v>133.479999999981</v>
      </c>
    </row>
    <row r="9402" spans="23:23" x14ac:dyDescent="0.2">
      <c r="W9402" s="79">
        <v>133.48999999998099</v>
      </c>
    </row>
    <row r="9403" spans="23:23" x14ac:dyDescent="0.2">
      <c r="W9403" s="79">
        <v>133.49999999998099</v>
      </c>
    </row>
    <row r="9404" spans="23:23" x14ac:dyDescent="0.2">
      <c r="W9404" s="79">
        <v>133.50999999998101</v>
      </c>
    </row>
    <row r="9405" spans="23:23" x14ac:dyDescent="0.2">
      <c r="W9405" s="79">
        <v>133.519999999981</v>
      </c>
    </row>
    <row r="9406" spans="23:23" x14ac:dyDescent="0.2">
      <c r="W9406" s="79">
        <v>133.52999999998099</v>
      </c>
    </row>
    <row r="9407" spans="23:23" x14ac:dyDescent="0.2">
      <c r="W9407" s="79">
        <v>133.53999999998101</v>
      </c>
    </row>
    <row r="9408" spans="23:23" x14ac:dyDescent="0.2">
      <c r="W9408" s="79">
        <v>133.549999999981</v>
      </c>
    </row>
    <row r="9409" spans="23:23" x14ac:dyDescent="0.2">
      <c r="W9409" s="79">
        <v>133.55999999998099</v>
      </c>
    </row>
    <row r="9410" spans="23:23" x14ac:dyDescent="0.2">
      <c r="W9410" s="79">
        <v>133.56999999998101</v>
      </c>
    </row>
    <row r="9411" spans="23:23" x14ac:dyDescent="0.2">
      <c r="W9411" s="79">
        <v>133.579999999981</v>
      </c>
    </row>
    <row r="9412" spans="23:23" x14ac:dyDescent="0.2">
      <c r="W9412" s="79">
        <v>133.58999999998099</v>
      </c>
    </row>
    <row r="9413" spans="23:23" x14ac:dyDescent="0.2">
      <c r="W9413" s="79">
        <v>133.59999999998101</v>
      </c>
    </row>
    <row r="9414" spans="23:23" x14ac:dyDescent="0.2">
      <c r="W9414" s="79">
        <v>133.609999999981</v>
      </c>
    </row>
    <row r="9415" spans="23:23" x14ac:dyDescent="0.2">
      <c r="W9415" s="79">
        <v>133.61999999998099</v>
      </c>
    </row>
    <row r="9416" spans="23:23" x14ac:dyDescent="0.2">
      <c r="W9416" s="79">
        <v>133.62999999998101</v>
      </c>
    </row>
    <row r="9417" spans="23:23" x14ac:dyDescent="0.2">
      <c r="W9417" s="79">
        <v>133.639999999981</v>
      </c>
    </row>
    <row r="9418" spans="23:23" x14ac:dyDescent="0.2">
      <c r="W9418" s="79">
        <v>133.64999999998099</v>
      </c>
    </row>
    <row r="9419" spans="23:23" x14ac:dyDescent="0.2">
      <c r="W9419" s="79">
        <v>133.65999999998101</v>
      </c>
    </row>
    <row r="9420" spans="23:23" x14ac:dyDescent="0.2">
      <c r="W9420" s="79">
        <v>133.669999999981</v>
      </c>
    </row>
    <row r="9421" spans="23:23" x14ac:dyDescent="0.2">
      <c r="W9421" s="79">
        <v>133.67999999998099</v>
      </c>
    </row>
    <row r="9422" spans="23:23" x14ac:dyDescent="0.2">
      <c r="W9422" s="79">
        <v>133.68999999998101</v>
      </c>
    </row>
    <row r="9423" spans="23:23" x14ac:dyDescent="0.2">
      <c r="W9423" s="79">
        <v>133.699999999981</v>
      </c>
    </row>
    <row r="9424" spans="23:23" x14ac:dyDescent="0.2">
      <c r="W9424" s="79">
        <v>133.70999999998099</v>
      </c>
    </row>
    <row r="9425" spans="23:23" x14ac:dyDescent="0.2">
      <c r="W9425" s="79">
        <v>133.71999999998101</v>
      </c>
    </row>
    <row r="9426" spans="23:23" x14ac:dyDescent="0.2">
      <c r="W9426" s="79">
        <v>133.729999999981</v>
      </c>
    </row>
    <row r="9427" spans="23:23" x14ac:dyDescent="0.2">
      <c r="W9427" s="79">
        <v>133.73999999998099</v>
      </c>
    </row>
    <row r="9428" spans="23:23" x14ac:dyDescent="0.2">
      <c r="W9428" s="79">
        <v>133.74999999998099</v>
      </c>
    </row>
    <row r="9429" spans="23:23" x14ac:dyDescent="0.2">
      <c r="W9429" s="79">
        <v>133.75999999998101</v>
      </c>
    </row>
    <row r="9430" spans="23:23" x14ac:dyDescent="0.2">
      <c r="W9430" s="79">
        <v>133.769999999981</v>
      </c>
    </row>
    <row r="9431" spans="23:23" x14ac:dyDescent="0.2">
      <c r="W9431" s="79">
        <v>133.77999999998099</v>
      </c>
    </row>
    <row r="9432" spans="23:23" x14ac:dyDescent="0.2">
      <c r="W9432" s="79">
        <v>133.78999999998101</v>
      </c>
    </row>
    <row r="9433" spans="23:23" x14ac:dyDescent="0.2">
      <c r="W9433" s="79">
        <v>133.799999999981</v>
      </c>
    </row>
    <row r="9434" spans="23:23" x14ac:dyDescent="0.2">
      <c r="W9434" s="79">
        <v>133.80999999998099</v>
      </c>
    </row>
    <row r="9435" spans="23:23" x14ac:dyDescent="0.2">
      <c r="W9435" s="79">
        <v>133.81999999998101</v>
      </c>
    </row>
    <row r="9436" spans="23:23" x14ac:dyDescent="0.2">
      <c r="W9436" s="79">
        <v>133.829999999981</v>
      </c>
    </row>
    <row r="9437" spans="23:23" x14ac:dyDescent="0.2">
      <c r="W9437" s="79">
        <v>133.83999999998099</v>
      </c>
    </row>
    <row r="9438" spans="23:23" x14ac:dyDescent="0.2">
      <c r="W9438" s="79">
        <v>133.84999999998101</v>
      </c>
    </row>
    <row r="9439" spans="23:23" x14ac:dyDescent="0.2">
      <c r="W9439" s="79">
        <v>133.859999999981</v>
      </c>
    </row>
    <row r="9440" spans="23:23" x14ac:dyDescent="0.2">
      <c r="W9440" s="79">
        <v>133.86999999998099</v>
      </c>
    </row>
    <row r="9441" spans="23:23" x14ac:dyDescent="0.2">
      <c r="W9441" s="79">
        <v>133.87999999998101</v>
      </c>
    </row>
    <row r="9442" spans="23:23" x14ac:dyDescent="0.2">
      <c r="W9442" s="79">
        <v>133.889999999981</v>
      </c>
    </row>
    <row r="9443" spans="23:23" x14ac:dyDescent="0.2">
      <c r="W9443" s="79">
        <v>133.89999999998099</v>
      </c>
    </row>
    <row r="9444" spans="23:23" x14ac:dyDescent="0.2">
      <c r="W9444" s="79">
        <v>133.90999999998101</v>
      </c>
    </row>
    <row r="9445" spans="23:23" x14ac:dyDescent="0.2">
      <c r="W9445" s="79">
        <v>133.919999999981</v>
      </c>
    </row>
    <row r="9446" spans="23:23" x14ac:dyDescent="0.2">
      <c r="W9446" s="79">
        <v>133.92999999998099</v>
      </c>
    </row>
    <row r="9447" spans="23:23" x14ac:dyDescent="0.2">
      <c r="W9447" s="79">
        <v>133.93999999998101</v>
      </c>
    </row>
    <row r="9448" spans="23:23" x14ac:dyDescent="0.2">
      <c r="W9448" s="79">
        <v>133.949999999981</v>
      </c>
    </row>
    <row r="9449" spans="23:23" x14ac:dyDescent="0.2">
      <c r="W9449" s="79">
        <v>133.95999999998099</v>
      </c>
    </row>
    <row r="9450" spans="23:23" x14ac:dyDescent="0.2">
      <c r="W9450" s="79">
        <v>133.96999999998101</v>
      </c>
    </row>
    <row r="9451" spans="23:23" x14ac:dyDescent="0.2">
      <c r="W9451" s="79">
        <v>133.979999999981</v>
      </c>
    </row>
    <row r="9452" spans="23:23" x14ac:dyDescent="0.2">
      <c r="W9452" s="79">
        <v>133.98999999998099</v>
      </c>
    </row>
    <row r="9453" spans="23:23" x14ac:dyDescent="0.2">
      <c r="W9453" s="79">
        <v>133.99999999998099</v>
      </c>
    </row>
    <row r="9454" spans="23:23" x14ac:dyDescent="0.2">
      <c r="W9454" s="79">
        <v>134.00999999998101</v>
      </c>
    </row>
    <row r="9455" spans="23:23" x14ac:dyDescent="0.2">
      <c r="W9455" s="79">
        <v>134.019999999981</v>
      </c>
    </row>
    <row r="9456" spans="23:23" x14ac:dyDescent="0.2">
      <c r="W9456" s="79">
        <v>134.02999999998099</v>
      </c>
    </row>
    <row r="9457" spans="23:23" x14ac:dyDescent="0.2">
      <c r="W9457" s="79">
        <v>134.03999999998101</v>
      </c>
    </row>
    <row r="9458" spans="23:23" x14ac:dyDescent="0.2">
      <c r="W9458" s="79">
        <v>134.049999999981</v>
      </c>
    </row>
    <row r="9459" spans="23:23" x14ac:dyDescent="0.2">
      <c r="W9459" s="79">
        <v>134.05999999998099</v>
      </c>
    </row>
    <row r="9460" spans="23:23" x14ac:dyDescent="0.2">
      <c r="W9460" s="79">
        <v>134.06999999998101</v>
      </c>
    </row>
    <row r="9461" spans="23:23" x14ac:dyDescent="0.2">
      <c r="W9461" s="79">
        <v>134.079999999981</v>
      </c>
    </row>
    <row r="9462" spans="23:23" x14ac:dyDescent="0.2">
      <c r="W9462" s="79">
        <v>134.08999999998099</v>
      </c>
    </row>
    <row r="9463" spans="23:23" x14ac:dyDescent="0.2">
      <c r="W9463" s="79">
        <v>134.09999999998101</v>
      </c>
    </row>
    <row r="9464" spans="23:23" x14ac:dyDescent="0.2">
      <c r="W9464" s="79">
        <v>134.109999999981</v>
      </c>
    </row>
    <row r="9465" spans="23:23" x14ac:dyDescent="0.2">
      <c r="W9465" s="79">
        <v>134.11999999998099</v>
      </c>
    </row>
    <row r="9466" spans="23:23" x14ac:dyDescent="0.2">
      <c r="W9466" s="79">
        <v>134.12999999998101</v>
      </c>
    </row>
    <row r="9467" spans="23:23" x14ac:dyDescent="0.2">
      <c r="W9467" s="79">
        <v>134.139999999981</v>
      </c>
    </row>
    <row r="9468" spans="23:23" x14ac:dyDescent="0.2">
      <c r="W9468" s="79">
        <v>134.14999999998099</v>
      </c>
    </row>
    <row r="9469" spans="23:23" x14ac:dyDescent="0.2">
      <c r="W9469" s="79">
        <v>134.15999999998101</v>
      </c>
    </row>
    <row r="9470" spans="23:23" x14ac:dyDescent="0.2">
      <c r="W9470" s="79">
        <v>134.169999999981</v>
      </c>
    </row>
    <row r="9471" spans="23:23" x14ac:dyDescent="0.2">
      <c r="W9471" s="79">
        <v>134.17999999998099</v>
      </c>
    </row>
    <row r="9472" spans="23:23" x14ac:dyDescent="0.2">
      <c r="W9472" s="79">
        <v>134.18999999998101</v>
      </c>
    </row>
    <row r="9473" spans="23:23" x14ac:dyDescent="0.2">
      <c r="W9473" s="79">
        <v>134.199999999981</v>
      </c>
    </row>
    <row r="9474" spans="23:23" x14ac:dyDescent="0.2">
      <c r="W9474" s="79">
        <v>134.20999999998099</v>
      </c>
    </row>
    <row r="9475" spans="23:23" x14ac:dyDescent="0.2">
      <c r="W9475" s="79">
        <v>134.21999999998101</v>
      </c>
    </row>
    <row r="9476" spans="23:23" x14ac:dyDescent="0.2">
      <c r="W9476" s="79">
        <v>134.229999999981</v>
      </c>
    </row>
    <row r="9477" spans="23:23" x14ac:dyDescent="0.2">
      <c r="W9477" s="79">
        <v>134.23999999998099</v>
      </c>
    </row>
    <row r="9478" spans="23:23" x14ac:dyDescent="0.2">
      <c r="W9478" s="79">
        <v>134.24999999998099</v>
      </c>
    </row>
    <row r="9479" spans="23:23" x14ac:dyDescent="0.2">
      <c r="W9479" s="79">
        <v>134.25999999998101</v>
      </c>
    </row>
    <row r="9480" spans="23:23" x14ac:dyDescent="0.2">
      <c r="W9480" s="79">
        <v>134.269999999981</v>
      </c>
    </row>
    <row r="9481" spans="23:23" x14ac:dyDescent="0.2">
      <c r="W9481" s="79">
        <v>134.27999999998099</v>
      </c>
    </row>
    <row r="9482" spans="23:23" x14ac:dyDescent="0.2">
      <c r="W9482" s="79">
        <v>134.28999999998101</v>
      </c>
    </row>
    <row r="9483" spans="23:23" x14ac:dyDescent="0.2">
      <c r="W9483" s="79">
        <v>134.299999999981</v>
      </c>
    </row>
    <row r="9484" spans="23:23" x14ac:dyDescent="0.2">
      <c r="W9484" s="79">
        <v>134.30999999998099</v>
      </c>
    </row>
    <row r="9485" spans="23:23" x14ac:dyDescent="0.2">
      <c r="W9485" s="79">
        <v>134.31999999998101</v>
      </c>
    </row>
    <row r="9486" spans="23:23" x14ac:dyDescent="0.2">
      <c r="W9486" s="79">
        <v>134.329999999981</v>
      </c>
    </row>
    <row r="9487" spans="23:23" x14ac:dyDescent="0.2">
      <c r="W9487" s="79">
        <v>134.33999999998099</v>
      </c>
    </row>
    <row r="9488" spans="23:23" x14ac:dyDescent="0.2">
      <c r="W9488" s="79">
        <v>134.34999999998101</v>
      </c>
    </row>
    <row r="9489" spans="23:23" x14ac:dyDescent="0.2">
      <c r="W9489" s="79">
        <v>134.359999999981</v>
      </c>
    </row>
    <row r="9490" spans="23:23" x14ac:dyDescent="0.2">
      <c r="W9490" s="79">
        <v>134.36999999998099</v>
      </c>
    </row>
    <row r="9491" spans="23:23" x14ac:dyDescent="0.2">
      <c r="W9491" s="79">
        <v>134.37999999998101</v>
      </c>
    </row>
    <row r="9492" spans="23:23" x14ac:dyDescent="0.2">
      <c r="W9492" s="79">
        <v>134.389999999981</v>
      </c>
    </row>
    <row r="9493" spans="23:23" x14ac:dyDescent="0.2">
      <c r="W9493" s="79">
        <v>134.39999999998099</v>
      </c>
    </row>
    <row r="9494" spans="23:23" x14ac:dyDescent="0.2">
      <c r="W9494" s="79">
        <v>134.40999999998101</v>
      </c>
    </row>
    <row r="9495" spans="23:23" x14ac:dyDescent="0.2">
      <c r="W9495" s="79">
        <v>134.419999999981</v>
      </c>
    </row>
    <row r="9496" spans="23:23" x14ac:dyDescent="0.2">
      <c r="W9496" s="79">
        <v>134.42999999998099</v>
      </c>
    </row>
    <row r="9497" spans="23:23" x14ac:dyDescent="0.2">
      <c r="W9497" s="79">
        <v>134.43999999998101</v>
      </c>
    </row>
    <row r="9498" spans="23:23" x14ac:dyDescent="0.2">
      <c r="W9498" s="79">
        <v>134.449999999981</v>
      </c>
    </row>
    <row r="9499" spans="23:23" x14ac:dyDescent="0.2">
      <c r="W9499" s="79">
        <v>134.45999999998099</v>
      </c>
    </row>
    <row r="9500" spans="23:23" x14ac:dyDescent="0.2">
      <c r="W9500" s="79">
        <v>134.46999999998101</v>
      </c>
    </row>
    <row r="9501" spans="23:23" x14ac:dyDescent="0.2">
      <c r="W9501" s="79">
        <v>134.479999999981</v>
      </c>
    </row>
    <row r="9502" spans="23:23" x14ac:dyDescent="0.2">
      <c r="W9502" s="79">
        <v>134.48999999998099</v>
      </c>
    </row>
    <row r="9503" spans="23:23" x14ac:dyDescent="0.2">
      <c r="W9503" s="79">
        <v>134.49999999998099</v>
      </c>
    </row>
    <row r="9504" spans="23:23" x14ac:dyDescent="0.2">
      <c r="W9504" s="79">
        <v>134.50999999998101</v>
      </c>
    </row>
    <row r="9505" spans="23:23" x14ac:dyDescent="0.2">
      <c r="W9505" s="79">
        <v>134.519999999981</v>
      </c>
    </row>
    <row r="9506" spans="23:23" x14ac:dyDescent="0.2">
      <c r="W9506" s="79">
        <v>134.52999999998099</v>
      </c>
    </row>
    <row r="9507" spans="23:23" x14ac:dyDescent="0.2">
      <c r="W9507" s="79">
        <v>134.53999999998101</v>
      </c>
    </row>
    <row r="9508" spans="23:23" x14ac:dyDescent="0.2">
      <c r="W9508" s="79">
        <v>134.549999999981</v>
      </c>
    </row>
    <row r="9509" spans="23:23" x14ac:dyDescent="0.2">
      <c r="W9509" s="79">
        <v>134.55999999998099</v>
      </c>
    </row>
    <row r="9510" spans="23:23" x14ac:dyDescent="0.2">
      <c r="W9510" s="79">
        <v>134.56999999998101</v>
      </c>
    </row>
    <row r="9511" spans="23:23" x14ac:dyDescent="0.2">
      <c r="W9511" s="79">
        <v>134.579999999981</v>
      </c>
    </row>
    <row r="9512" spans="23:23" x14ac:dyDescent="0.2">
      <c r="W9512" s="79">
        <v>134.58999999998099</v>
      </c>
    </row>
    <row r="9513" spans="23:23" x14ac:dyDescent="0.2">
      <c r="W9513" s="79">
        <v>134.59999999998101</v>
      </c>
    </row>
    <row r="9514" spans="23:23" x14ac:dyDescent="0.2">
      <c r="W9514" s="79">
        <v>134.609999999981</v>
      </c>
    </row>
    <row r="9515" spans="23:23" x14ac:dyDescent="0.2">
      <c r="W9515" s="79">
        <v>134.61999999998099</v>
      </c>
    </row>
    <row r="9516" spans="23:23" x14ac:dyDescent="0.2">
      <c r="W9516" s="79">
        <v>134.62999999998101</v>
      </c>
    </row>
    <row r="9517" spans="23:23" x14ac:dyDescent="0.2">
      <c r="W9517" s="79">
        <v>134.639999999981</v>
      </c>
    </row>
    <row r="9518" spans="23:23" x14ac:dyDescent="0.2">
      <c r="W9518" s="79">
        <v>134.64999999998099</v>
      </c>
    </row>
    <row r="9519" spans="23:23" x14ac:dyDescent="0.2">
      <c r="W9519" s="79">
        <v>134.65999999998101</v>
      </c>
    </row>
    <row r="9520" spans="23:23" x14ac:dyDescent="0.2">
      <c r="W9520" s="79">
        <v>134.669999999981</v>
      </c>
    </row>
    <row r="9521" spans="23:23" x14ac:dyDescent="0.2">
      <c r="W9521" s="79">
        <v>134.67999999998099</v>
      </c>
    </row>
    <row r="9522" spans="23:23" x14ac:dyDescent="0.2">
      <c r="W9522" s="79">
        <v>134.68999999998101</v>
      </c>
    </row>
    <row r="9523" spans="23:23" x14ac:dyDescent="0.2">
      <c r="W9523" s="79">
        <v>134.699999999981</v>
      </c>
    </row>
    <row r="9524" spans="23:23" x14ac:dyDescent="0.2">
      <c r="W9524" s="79">
        <v>134.70999999998099</v>
      </c>
    </row>
    <row r="9525" spans="23:23" x14ac:dyDescent="0.2">
      <c r="W9525" s="79">
        <v>134.71999999998101</v>
      </c>
    </row>
    <row r="9526" spans="23:23" x14ac:dyDescent="0.2">
      <c r="W9526" s="79">
        <v>134.729999999981</v>
      </c>
    </row>
    <row r="9527" spans="23:23" x14ac:dyDescent="0.2">
      <c r="W9527" s="79">
        <v>134.73999999998099</v>
      </c>
    </row>
    <row r="9528" spans="23:23" x14ac:dyDescent="0.2">
      <c r="W9528" s="79">
        <v>134.74999999998099</v>
      </c>
    </row>
    <row r="9529" spans="23:23" x14ac:dyDescent="0.2">
      <c r="W9529" s="79">
        <v>134.75999999998101</v>
      </c>
    </row>
    <row r="9530" spans="23:23" x14ac:dyDescent="0.2">
      <c r="W9530" s="79">
        <v>134.769999999981</v>
      </c>
    </row>
    <row r="9531" spans="23:23" x14ac:dyDescent="0.2">
      <c r="W9531" s="79">
        <v>134.77999999998099</v>
      </c>
    </row>
    <row r="9532" spans="23:23" x14ac:dyDescent="0.2">
      <c r="W9532" s="79">
        <v>134.78999999998101</v>
      </c>
    </row>
    <row r="9533" spans="23:23" x14ac:dyDescent="0.2">
      <c r="W9533" s="79">
        <v>134.799999999981</v>
      </c>
    </row>
    <row r="9534" spans="23:23" x14ac:dyDescent="0.2">
      <c r="W9534" s="79">
        <v>134.80999999998099</v>
      </c>
    </row>
    <row r="9535" spans="23:23" x14ac:dyDescent="0.2">
      <c r="W9535" s="79">
        <v>134.81999999998101</v>
      </c>
    </row>
    <row r="9536" spans="23:23" x14ac:dyDescent="0.2">
      <c r="W9536" s="79">
        <v>134.829999999981</v>
      </c>
    </row>
    <row r="9537" spans="23:23" x14ac:dyDescent="0.2">
      <c r="W9537" s="79">
        <v>134.83999999998099</v>
      </c>
    </row>
    <row r="9538" spans="23:23" x14ac:dyDescent="0.2">
      <c r="W9538" s="79">
        <v>134.84999999998101</v>
      </c>
    </row>
    <row r="9539" spans="23:23" x14ac:dyDescent="0.2">
      <c r="W9539" s="79">
        <v>134.859999999981</v>
      </c>
    </row>
    <row r="9540" spans="23:23" x14ac:dyDescent="0.2">
      <c r="W9540" s="79">
        <v>134.86999999998099</v>
      </c>
    </row>
    <row r="9541" spans="23:23" x14ac:dyDescent="0.2">
      <c r="W9541" s="79">
        <v>134.87999999998101</v>
      </c>
    </row>
    <row r="9542" spans="23:23" x14ac:dyDescent="0.2">
      <c r="W9542" s="79">
        <v>134.889999999981</v>
      </c>
    </row>
    <row r="9543" spans="23:23" x14ac:dyDescent="0.2">
      <c r="W9543" s="79">
        <v>134.89999999998099</v>
      </c>
    </row>
    <row r="9544" spans="23:23" x14ac:dyDescent="0.2">
      <c r="W9544" s="79">
        <v>134.90999999998101</v>
      </c>
    </row>
    <row r="9545" spans="23:23" x14ac:dyDescent="0.2">
      <c r="W9545" s="79">
        <v>134.919999999981</v>
      </c>
    </row>
    <row r="9546" spans="23:23" x14ac:dyDescent="0.2">
      <c r="W9546" s="79">
        <v>134.92999999998099</v>
      </c>
    </row>
    <row r="9547" spans="23:23" x14ac:dyDescent="0.2">
      <c r="W9547" s="79">
        <v>134.93999999998101</v>
      </c>
    </row>
    <row r="9548" spans="23:23" x14ac:dyDescent="0.2">
      <c r="W9548" s="79">
        <v>134.949999999981</v>
      </c>
    </row>
    <row r="9549" spans="23:23" x14ac:dyDescent="0.2">
      <c r="W9549" s="79">
        <v>134.95999999998099</v>
      </c>
    </row>
    <row r="9550" spans="23:23" x14ac:dyDescent="0.2">
      <c r="W9550" s="79">
        <v>134.96999999998101</v>
      </c>
    </row>
    <row r="9551" spans="23:23" x14ac:dyDescent="0.2">
      <c r="W9551" s="79">
        <v>134.979999999981</v>
      </c>
    </row>
    <row r="9552" spans="23:23" x14ac:dyDescent="0.2">
      <c r="W9552" s="79">
        <v>134.98999999998099</v>
      </c>
    </row>
    <row r="9553" spans="23:23" x14ac:dyDescent="0.2">
      <c r="W9553" s="79">
        <v>134.99999999998099</v>
      </c>
    </row>
    <row r="9554" spans="23:23" x14ac:dyDescent="0.2">
      <c r="W9554" s="79">
        <v>135.00999999998101</v>
      </c>
    </row>
    <row r="9555" spans="23:23" x14ac:dyDescent="0.2">
      <c r="W9555" s="79">
        <v>135.019999999981</v>
      </c>
    </row>
    <row r="9556" spans="23:23" x14ac:dyDescent="0.2">
      <c r="W9556" s="79">
        <v>135.02999999998099</v>
      </c>
    </row>
    <row r="9557" spans="23:23" x14ac:dyDescent="0.2">
      <c r="W9557" s="79">
        <v>135.03999999998101</v>
      </c>
    </row>
    <row r="9558" spans="23:23" x14ac:dyDescent="0.2">
      <c r="W9558" s="79">
        <v>135.049999999981</v>
      </c>
    </row>
    <row r="9559" spans="23:23" x14ac:dyDescent="0.2">
      <c r="W9559" s="79">
        <v>135.05999999998099</v>
      </c>
    </row>
    <row r="9560" spans="23:23" x14ac:dyDescent="0.2">
      <c r="W9560" s="79">
        <v>135.06999999998101</v>
      </c>
    </row>
    <row r="9561" spans="23:23" x14ac:dyDescent="0.2">
      <c r="W9561" s="79">
        <v>135.079999999981</v>
      </c>
    </row>
    <row r="9562" spans="23:23" x14ac:dyDescent="0.2">
      <c r="W9562" s="79">
        <v>135.08999999998099</v>
      </c>
    </row>
    <row r="9563" spans="23:23" x14ac:dyDescent="0.2">
      <c r="W9563" s="79">
        <v>135.09999999998101</v>
      </c>
    </row>
    <row r="9564" spans="23:23" x14ac:dyDescent="0.2">
      <c r="W9564" s="79">
        <v>135.109999999981</v>
      </c>
    </row>
    <row r="9565" spans="23:23" x14ac:dyDescent="0.2">
      <c r="W9565" s="79">
        <v>135.11999999998099</v>
      </c>
    </row>
    <row r="9566" spans="23:23" x14ac:dyDescent="0.2">
      <c r="W9566" s="79">
        <v>135.12999999998101</v>
      </c>
    </row>
    <row r="9567" spans="23:23" x14ac:dyDescent="0.2">
      <c r="W9567" s="79">
        <v>135.139999999981</v>
      </c>
    </row>
    <row r="9568" spans="23:23" x14ac:dyDescent="0.2">
      <c r="W9568" s="79">
        <v>135.14999999998099</v>
      </c>
    </row>
    <row r="9569" spans="23:23" x14ac:dyDescent="0.2">
      <c r="W9569" s="79">
        <v>135.15999999998101</v>
      </c>
    </row>
    <row r="9570" spans="23:23" x14ac:dyDescent="0.2">
      <c r="W9570" s="79">
        <v>135.169999999981</v>
      </c>
    </row>
    <row r="9571" spans="23:23" x14ac:dyDescent="0.2">
      <c r="W9571" s="79">
        <v>135.17999999998099</v>
      </c>
    </row>
    <row r="9572" spans="23:23" x14ac:dyDescent="0.2">
      <c r="W9572" s="79">
        <v>135.18999999998101</v>
      </c>
    </row>
    <row r="9573" spans="23:23" x14ac:dyDescent="0.2">
      <c r="W9573" s="79">
        <v>135.199999999981</v>
      </c>
    </row>
    <row r="9574" spans="23:23" x14ac:dyDescent="0.2">
      <c r="W9574" s="79">
        <v>135.20999999998099</v>
      </c>
    </row>
    <row r="9575" spans="23:23" x14ac:dyDescent="0.2">
      <c r="W9575" s="79">
        <v>135.21999999998101</v>
      </c>
    </row>
    <row r="9576" spans="23:23" x14ac:dyDescent="0.2">
      <c r="W9576" s="79">
        <v>135.229999999981</v>
      </c>
    </row>
    <row r="9577" spans="23:23" x14ac:dyDescent="0.2">
      <c r="W9577" s="79">
        <v>135.23999999998099</v>
      </c>
    </row>
    <row r="9578" spans="23:23" x14ac:dyDescent="0.2">
      <c r="W9578" s="79">
        <v>135.24999999998099</v>
      </c>
    </row>
    <row r="9579" spans="23:23" x14ac:dyDescent="0.2">
      <c r="W9579" s="79">
        <v>135.25999999998101</v>
      </c>
    </row>
    <row r="9580" spans="23:23" x14ac:dyDescent="0.2">
      <c r="W9580" s="79">
        <v>135.269999999981</v>
      </c>
    </row>
    <row r="9581" spans="23:23" x14ac:dyDescent="0.2">
      <c r="W9581" s="79">
        <v>135.27999999998099</v>
      </c>
    </row>
    <row r="9582" spans="23:23" x14ac:dyDescent="0.2">
      <c r="W9582" s="79">
        <v>135.28999999998101</v>
      </c>
    </row>
    <row r="9583" spans="23:23" x14ac:dyDescent="0.2">
      <c r="W9583" s="79">
        <v>135.299999999981</v>
      </c>
    </row>
    <row r="9584" spans="23:23" x14ac:dyDescent="0.2">
      <c r="W9584" s="79">
        <v>135.30999999998099</v>
      </c>
    </row>
    <row r="9585" spans="23:23" x14ac:dyDescent="0.2">
      <c r="W9585" s="79">
        <v>135.31999999998101</v>
      </c>
    </row>
    <row r="9586" spans="23:23" x14ac:dyDescent="0.2">
      <c r="W9586" s="79">
        <v>135.329999999981</v>
      </c>
    </row>
    <row r="9587" spans="23:23" x14ac:dyDescent="0.2">
      <c r="W9587" s="79">
        <v>135.33999999998099</v>
      </c>
    </row>
    <row r="9588" spans="23:23" x14ac:dyDescent="0.2">
      <c r="W9588" s="79">
        <v>135.34999999998101</v>
      </c>
    </row>
    <row r="9589" spans="23:23" x14ac:dyDescent="0.2">
      <c r="W9589" s="79">
        <v>135.359999999981</v>
      </c>
    </row>
    <row r="9590" spans="23:23" x14ac:dyDescent="0.2">
      <c r="W9590" s="79">
        <v>135.36999999998099</v>
      </c>
    </row>
    <row r="9591" spans="23:23" x14ac:dyDescent="0.2">
      <c r="W9591" s="79">
        <v>135.37999999998101</v>
      </c>
    </row>
    <row r="9592" spans="23:23" x14ac:dyDescent="0.2">
      <c r="W9592" s="79">
        <v>135.389999999981</v>
      </c>
    </row>
    <row r="9593" spans="23:23" x14ac:dyDescent="0.2">
      <c r="W9593" s="79">
        <v>135.39999999998099</v>
      </c>
    </row>
    <row r="9594" spans="23:23" x14ac:dyDescent="0.2">
      <c r="W9594" s="79">
        <v>135.40999999998101</v>
      </c>
    </row>
    <row r="9595" spans="23:23" x14ac:dyDescent="0.2">
      <c r="W9595" s="79">
        <v>135.419999999981</v>
      </c>
    </row>
    <row r="9596" spans="23:23" x14ac:dyDescent="0.2">
      <c r="W9596" s="79">
        <v>135.42999999998099</v>
      </c>
    </row>
    <row r="9597" spans="23:23" x14ac:dyDescent="0.2">
      <c r="W9597" s="79">
        <v>135.43999999998101</v>
      </c>
    </row>
    <row r="9598" spans="23:23" x14ac:dyDescent="0.2">
      <c r="W9598" s="79">
        <v>135.449999999981</v>
      </c>
    </row>
    <row r="9599" spans="23:23" x14ac:dyDescent="0.2">
      <c r="W9599" s="79">
        <v>135.45999999998099</v>
      </c>
    </row>
    <row r="9600" spans="23:23" x14ac:dyDescent="0.2">
      <c r="W9600" s="79">
        <v>135.46999999998101</v>
      </c>
    </row>
    <row r="9601" spans="23:23" x14ac:dyDescent="0.2">
      <c r="W9601" s="79">
        <v>135.479999999981</v>
      </c>
    </row>
    <row r="9602" spans="23:23" x14ac:dyDescent="0.2">
      <c r="W9602" s="79">
        <v>135.48999999998099</v>
      </c>
    </row>
    <row r="9603" spans="23:23" x14ac:dyDescent="0.2">
      <c r="W9603" s="79">
        <v>135.49999999998099</v>
      </c>
    </row>
    <row r="9604" spans="23:23" x14ac:dyDescent="0.2">
      <c r="W9604" s="79">
        <v>135.50999999998101</v>
      </c>
    </row>
    <row r="9605" spans="23:23" x14ac:dyDescent="0.2">
      <c r="W9605" s="79">
        <v>135.519999999981</v>
      </c>
    </row>
    <row r="9606" spans="23:23" x14ac:dyDescent="0.2">
      <c r="W9606" s="79">
        <v>135.52999999998099</v>
      </c>
    </row>
    <row r="9607" spans="23:23" x14ac:dyDescent="0.2">
      <c r="W9607" s="79">
        <v>135.53999999998101</v>
      </c>
    </row>
    <row r="9608" spans="23:23" x14ac:dyDescent="0.2">
      <c r="W9608" s="79">
        <v>135.549999999981</v>
      </c>
    </row>
    <row r="9609" spans="23:23" x14ac:dyDescent="0.2">
      <c r="W9609" s="79">
        <v>135.55999999998099</v>
      </c>
    </row>
    <row r="9610" spans="23:23" x14ac:dyDescent="0.2">
      <c r="W9610" s="79">
        <v>135.56999999998101</v>
      </c>
    </row>
    <row r="9611" spans="23:23" x14ac:dyDescent="0.2">
      <c r="W9611" s="79">
        <v>135.579999999981</v>
      </c>
    </row>
    <row r="9612" spans="23:23" x14ac:dyDescent="0.2">
      <c r="W9612" s="79">
        <v>135.58999999998099</v>
      </c>
    </row>
    <row r="9613" spans="23:23" x14ac:dyDescent="0.2">
      <c r="W9613" s="79">
        <v>135.59999999998101</v>
      </c>
    </row>
    <row r="9614" spans="23:23" x14ac:dyDescent="0.2">
      <c r="W9614" s="79">
        <v>135.609999999981</v>
      </c>
    </row>
    <row r="9615" spans="23:23" x14ac:dyDescent="0.2">
      <c r="W9615" s="79">
        <v>135.61999999998099</v>
      </c>
    </row>
    <row r="9616" spans="23:23" x14ac:dyDescent="0.2">
      <c r="W9616" s="79">
        <v>135.62999999998101</v>
      </c>
    </row>
    <row r="9617" spans="23:23" x14ac:dyDescent="0.2">
      <c r="W9617" s="79">
        <v>135.639999999981</v>
      </c>
    </row>
    <row r="9618" spans="23:23" x14ac:dyDescent="0.2">
      <c r="W9618" s="79">
        <v>135.64999999998099</v>
      </c>
    </row>
    <row r="9619" spans="23:23" x14ac:dyDescent="0.2">
      <c r="W9619" s="79">
        <v>135.65999999998101</v>
      </c>
    </row>
    <row r="9620" spans="23:23" x14ac:dyDescent="0.2">
      <c r="W9620" s="79">
        <v>135.669999999981</v>
      </c>
    </row>
    <row r="9621" spans="23:23" x14ac:dyDescent="0.2">
      <c r="W9621" s="79">
        <v>135.67999999998099</v>
      </c>
    </row>
    <row r="9622" spans="23:23" x14ac:dyDescent="0.2">
      <c r="W9622" s="79">
        <v>135.68999999998101</v>
      </c>
    </row>
    <row r="9623" spans="23:23" x14ac:dyDescent="0.2">
      <c r="W9623" s="79">
        <v>135.699999999981</v>
      </c>
    </row>
    <row r="9624" spans="23:23" x14ac:dyDescent="0.2">
      <c r="W9624" s="79">
        <v>135.70999999998099</v>
      </c>
    </row>
    <row r="9625" spans="23:23" x14ac:dyDescent="0.2">
      <c r="W9625" s="79">
        <v>135.71999999998101</v>
      </c>
    </row>
    <row r="9626" spans="23:23" x14ac:dyDescent="0.2">
      <c r="W9626" s="79">
        <v>135.729999999981</v>
      </c>
    </row>
    <row r="9627" spans="23:23" x14ac:dyDescent="0.2">
      <c r="W9627" s="79">
        <v>135.73999999998099</v>
      </c>
    </row>
    <row r="9628" spans="23:23" x14ac:dyDescent="0.2">
      <c r="W9628" s="79">
        <v>135.74999999998099</v>
      </c>
    </row>
    <row r="9629" spans="23:23" x14ac:dyDescent="0.2">
      <c r="W9629" s="79">
        <v>135.75999999998101</v>
      </c>
    </row>
    <row r="9630" spans="23:23" x14ac:dyDescent="0.2">
      <c r="W9630" s="79">
        <v>135.769999999981</v>
      </c>
    </row>
    <row r="9631" spans="23:23" x14ac:dyDescent="0.2">
      <c r="W9631" s="79">
        <v>135.77999999998099</v>
      </c>
    </row>
    <row r="9632" spans="23:23" x14ac:dyDescent="0.2">
      <c r="W9632" s="79">
        <v>135.78999999998101</v>
      </c>
    </row>
    <row r="9633" spans="23:23" x14ac:dyDescent="0.2">
      <c r="W9633" s="79">
        <v>135.799999999981</v>
      </c>
    </row>
    <row r="9634" spans="23:23" x14ac:dyDescent="0.2">
      <c r="W9634" s="79">
        <v>135.80999999998099</v>
      </c>
    </row>
    <row r="9635" spans="23:23" x14ac:dyDescent="0.2">
      <c r="W9635" s="79">
        <v>135.81999999998101</v>
      </c>
    </row>
    <row r="9636" spans="23:23" x14ac:dyDescent="0.2">
      <c r="W9636" s="79">
        <v>135.829999999981</v>
      </c>
    </row>
    <row r="9637" spans="23:23" x14ac:dyDescent="0.2">
      <c r="W9637" s="79">
        <v>135.83999999998099</v>
      </c>
    </row>
    <row r="9638" spans="23:23" x14ac:dyDescent="0.2">
      <c r="W9638" s="79">
        <v>135.84999999998101</v>
      </c>
    </row>
    <row r="9639" spans="23:23" x14ac:dyDescent="0.2">
      <c r="W9639" s="79">
        <v>135.859999999981</v>
      </c>
    </row>
    <row r="9640" spans="23:23" x14ac:dyDescent="0.2">
      <c r="W9640" s="79">
        <v>135.86999999998099</v>
      </c>
    </row>
    <row r="9641" spans="23:23" x14ac:dyDescent="0.2">
      <c r="W9641" s="79">
        <v>135.87999999998101</v>
      </c>
    </row>
    <row r="9642" spans="23:23" x14ac:dyDescent="0.2">
      <c r="W9642" s="79">
        <v>135.889999999981</v>
      </c>
    </row>
    <row r="9643" spans="23:23" x14ac:dyDescent="0.2">
      <c r="W9643" s="79">
        <v>135.89999999998099</v>
      </c>
    </row>
    <row r="9644" spans="23:23" x14ac:dyDescent="0.2">
      <c r="W9644" s="79">
        <v>135.90999999998101</v>
      </c>
    </row>
    <row r="9645" spans="23:23" x14ac:dyDescent="0.2">
      <c r="W9645" s="79">
        <v>135.919999999981</v>
      </c>
    </row>
    <row r="9646" spans="23:23" x14ac:dyDescent="0.2">
      <c r="W9646" s="79">
        <v>135.92999999998099</v>
      </c>
    </row>
    <row r="9647" spans="23:23" x14ac:dyDescent="0.2">
      <c r="W9647" s="79">
        <v>135.93999999998101</v>
      </c>
    </row>
    <row r="9648" spans="23:23" x14ac:dyDescent="0.2">
      <c r="W9648" s="79">
        <v>135.949999999981</v>
      </c>
    </row>
    <row r="9649" spans="23:23" x14ac:dyDescent="0.2">
      <c r="W9649" s="79">
        <v>135.95999999998099</v>
      </c>
    </row>
    <row r="9650" spans="23:23" x14ac:dyDescent="0.2">
      <c r="W9650" s="79">
        <v>135.96999999998101</v>
      </c>
    </row>
    <row r="9651" spans="23:23" x14ac:dyDescent="0.2">
      <c r="W9651" s="79">
        <v>135.979999999981</v>
      </c>
    </row>
    <row r="9652" spans="23:23" x14ac:dyDescent="0.2">
      <c r="W9652" s="79">
        <v>135.98999999998099</v>
      </c>
    </row>
    <row r="9653" spans="23:23" x14ac:dyDescent="0.2">
      <c r="W9653" s="79">
        <v>135.99999999998099</v>
      </c>
    </row>
    <row r="9654" spans="23:23" x14ac:dyDescent="0.2">
      <c r="W9654" s="79">
        <v>136.00999999998101</v>
      </c>
    </row>
    <row r="9655" spans="23:23" x14ac:dyDescent="0.2">
      <c r="W9655" s="79">
        <v>136.019999999981</v>
      </c>
    </row>
    <row r="9656" spans="23:23" x14ac:dyDescent="0.2">
      <c r="W9656" s="79">
        <v>136.02999999998099</v>
      </c>
    </row>
    <row r="9657" spans="23:23" x14ac:dyDescent="0.2">
      <c r="W9657" s="79">
        <v>136.03999999998101</v>
      </c>
    </row>
    <row r="9658" spans="23:23" x14ac:dyDescent="0.2">
      <c r="W9658" s="79">
        <v>136.049999999981</v>
      </c>
    </row>
    <row r="9659" spans="23:23" x14ac:dyDescent="0.2">
      <c r="W9659" s="79">
        <v>136.05999999998099</v>
      </c>
    </row>
    <row r="9660" spans="23:23" x14ac:dyDescent="0.2">
      <c r="W9660" s="79">
        <v>136.06999999998101</v>
      </c>
    </row>
    <row r="9661" spans="23:23" x14ac:dyDescent="0.2">
      <c r="W9661" s="79">
        <v>136.079999999981</v>
      </c>
    </row>
    <row r="9662" spans="23:23" x14ac:dyDescent="0.2">
      <c r="W9662" s="79">
        <v>136.08999999998099</v>
      </c>
    </row>
    <row r="9663" spans="23:23" x14ac:dyDescent="0.2">
      <c r="W9663" s="79">
        <v>136.09999999998101</v>
      </c>
    </row>
    <row r="9664" spans="23:23" x14ac:dyDescent="0.2">
      <c r="W9664" s="79">
        <v>136.109999999981</v>
      </c>
    </row>
    <row r="9665" spans="23:23" x14ac:dyDescent="0.2">
      <c r="W9665" s="79">
        <v>136.11999999998099</v>
      </c>
    </row>
    <row r="9666" spans="23:23" x14ac:dyDescent="0.2">
      <c r="W9666" s="79">
        <v>136.12999999998101</v>
      </c>
    </row>
    <row r="9667" spans="23:23" x14ac:dyDescent="0.2">
      <c r="W9667" s="79">
        <v>136.139999999981</v>
      </c>
    </row>
    <row r="9668" spans="23:23" x14ac:dyDescent="0.2">
      <c r="W9668" s="79">
        <v>136.14999999998099</v>
      </c>
    </row>
    <row r="9669" spans="23:23" x14ac:dyDescent="0.2">
      <c r="W9669" s="79">
        <v>136.15999999998101</v>
      </c>
    </row>
    <row r="9670" spans="23:23" x14ac:dyDescent="0.2">
      <c r="W9670" s="79">
        <v>136.169999999981</v>
      </c>
    </row>
    <row r="9671" spans="23:23" x14ac:dyDescent="0.2">
      <c r="W9671" s="79">
        <v>136.17999999998099</v>
      </c>
    </row>
    <row r="9672" spans="23:23" x14ac:dyDescent="0.2">
      <c r="W9672" s="79">
        <v>136.18999999998101</v>
      </c>
    </row>
    <row r="9673" spans="23:23" x14ac:dyDescent="0.2">
      <c r="W9673" s="79">
        <v>136.199999999981</v>
      </c>
    </row>
    <row r="9674" spans="23:23" x14ac:dyDescent="0.2">
      <c r="W9674" s="79">
        <v>136.20999999998099</v>
      </c>
    </row>
    <row r="9675" spans="23:23" x14ac:dyDescent="0.2">
      <c r="W9675" s="79">
        <v>136.21999999998101</v>
      </c>
    </row>
    <row r="9676" spans="23:23" x14ac:dyDescent="0.2">
      <c r="W9676" s="79">
        <v>136.229999999981</v>
      </c>
    </row>
    <row r="9677" spans="23:23" x14ac:dyDescent="0.2">
      <c r="W9677" s="79">
        <v>136.23999999998099</v>
      </c>
    </row>
    <row r="9678" spans="23:23" x14ac:dyDescent="0.2">
      <c r="W9678" s="79">
        <v>136.24999999998099</v>
      </c>
    </row>
    <row r="9679" spans="23:23" x14ac:dyDescent="0.2">
      <c r="W9679" s="79">
        <v>136.25999999998101</v>
      </c>
    </row>
    <row r="9680" spans="23:23" x14ac:dyDescent="0.2">
      <c r="W9680" s="79">
        <v>136.269999999981</v>
      </c>
    </row>
    <row r="9681" spans="23:23" x14ac:dyDescent="0.2">
      <c r="W9681" s="79">
        <v>136.27999999998099</v>
      </c>
    </row>
    <row r="9682" spans="23:23" x14ac:dyDescent="0.2">
      <c r="W9682" s="79">
        <v>136.28999999998101</v>
      </c>
    </row>
    <row r="9683" spans="23:23" x14ac:dyDescent="0.2">
      <c r="W9683" s="79">
        <v>136.299999999981</v>
      </c>
    </row>
    <row r="9684" spans="23:23" x14ac:dyDescent="0.2">
      <c r="W9684" s="79">
        <v>136.30999999998099</v>
      </c>
    </row>
    <row r="9685" spans="23:23" x14ac:dyDescent="0.2">
      <c r="W9685" s="79">
        <v>136.31999999998101</v>
      </c>
    </row>
    <row r="9686" spans="23:23" x14ac:dyDescent="0.2">
      <c r="W9686" s="79">
        <v>136.329999999981</v>
      </c>
    </row>
    <row r="9687" spans="23:23" x14ac:dyDescent="0.2">
      <c r="W9687" s="79">
        <v>136.33999999998099</v>
      </c>
    </row>
    <row r="9688" spans="23:23" x14ac:dyDescent="0.2">
      <c r="W9688" s="79">
        <v>136.34999999998101</v>
      </c>
    </row>
    <row r="9689" spans="23:23" x14ac:dyDescent="0.2">
      <c r="W9689" s="79">
        <v>136.359999999981</v>
      </c>
    </row>
    <row r="9690" spans="23:23" x14ac:dyDescent="0.2">
      <c r="W9690" s="79">
        <v>136.36999999998099</v>
      </c>
    </row>
    <row r="9691" spans="23:23" x14ac:dyDescent="0.2">
      <c r="W9691" s="79">
        <v>136.37999999998101</v>
      </c>
    </row>
    <row r="9692" spans="23:23" x14ac:dyDescent="0.2">
      <c r="W9692" s="79">
        <v>136.389999999981</v>
      </c>
    </row>
    <row r="9693" spans="23:23" x14ac:dyDescent="0.2">
      <c r="W9693" s="79">
        <v>136.39999999998099</v>
      </c>
    </row>
    <row r="9694" spans="23:23" x14ac:dyDescent="0.2">
      <c r="W9694" s="79">
        <v>136.40999999998101</v>
      </c>
    </row>
    <row r="9695" spans="23:23" x14ac:dyDescent="0.2">
      <c r="W9695" s="79">
        <v>136.419999999981</v>
      </c>
    </row>
    <row r="9696" spans="23:23" x14ac:dyDescent="0.2">
      <c r="W9696" s="79">
        <v>136.42999999998099</v>
      </c>
    </row>
    <row r="9697" spans="23:23" x14ac:dyDescent="0.2">
      <c r="W9697" s="79">
        <v>136.43999999998101</v>
      </c>
    </row>
    <row r="9698" spans="23:23" x14ac:dyDescent="0.2">
      <c r="W9698" s="79">
        <v>136.449999999981</v>
      </c>
    </row>
    <row r="9699" spans="23:23" x14ac:dyDescent="0.2">
      <c r="W9699" s="79">
        <v>136.45999999998099</v>
      </c>
    </row>
    <row r="9700" spans="23:23" x14ac:dyDescent="0.2">
      <c r="W9700" s="79">
        <v>136.46999999998101</v>
      </c>
    </row>
    <row r="9701" spans="23:23" x14ac:dyDescent="0.2">
      <c r="W9701" s="79">
        <v>136.479999999981</v>
      </c>
    </row>
    <row r="9702" spans="23:23" x14ac:dyDescent="0.2">
      <c r="W9702" s="79">
        <v>136.48999999998099</v>
      </c>
    </row>
    <row r="9703" spans="23:23" x14ac:dyDescent="0.2">
      <c r="W9703" s="79">
        <v>136.49999999998099</v>
      </c>
    </row>
    <row r="9704" spans="23:23" x14ac:dyDescent="0.2">
      <c r="W9704" s="79">
        <v>136.50999999998101</v>
      </c>
    </row>
    <row r="9705" spans="23:23" x14ac:dyDescent="0.2">
      <c r="W9705" s="79">
        <v>136.519999999981</v>
      </c>
    </row>
    <row r="9706" spans="23:23" x14ac:dyDescent="0.2">
      <c r="W9706" s="79">
        <v>136.52999999998099</v>
      </c>
    </row>
    <row r="9707" spans="23:23" x14ac:dyDescent="0.2">
      <c r="W9707" s="79">
        <v>136.53999999998101</v>
      </c>
    </row>
    <row r="9708" spans="23:23" x14ac:dyDescent="0.2">
      <c r="W9708" s="79">
        <v>136.549999999981</v>
      </c>
    </row>
    <row r="9709" spans="23:23" x14ac:dyDescent="0.2">
      <c r="W9709" s="79">
        <v>136.55999999998099</v>
      </c>
    </row>
    <row r="9710" spans="23:23" x14ac:dyDescent="0.2">
      <c r="W9710" s="79">
        <v>136.56999999998101</v>
      </c>
    </row>
    <row r="9711" spans="23:23" x14ac:dyDescent="0.2">
      <c r="W9711" s="79">
        <v>136.579999999981</v>
      </c>
    </row>
    <row r="9712" spans="23:23" x14ac:dyDescent="0.2">
      <c r="W9712" s="79">
        <v>136.58999999998099</v>
      </c>
    </row>
    <row r="9713" spans="23:23" x14ac:dyDescent="0.2">
      <c r="W9713" s="79">
        <v>136.59999999998101</v>
      </c>
    </row>
    <row r="9714" spans="23:23" x14ac:dyDescent="0.2">
      <c r="W9714" s="79">
        <v>136.609999999981</v>
      </c>
    </row>
    <row r="9715" spans="23:23" x14ac:dyDescent="0.2">
      <c r="W9715" s="79">
        <v>136.61999999998099</v>
      </c>
    </row>
    <row r="9716" spans="23:23" x14ac:dyDescent="0.2">
      <c r="W9716" s="79">
        <v>136.62999999998101</v>
      </c>
    </row>
    <row r="9717" spans="23:23" x14ac:dyDescent="0.2">
      <c r="W9717" s="79">
        <v>136.639999999981</v>
      </c>
    </row>
    <row r="9718" spans="23:23" x14ac:dyDescent="0.2">
      <c r="W9718" s="79">
        <v>136.64999999998099</v>
      </c>
    </row>
    <row r="9719" spans="23:23" x14ac:dyDescent="0.2">
      <c r="W9719" s="79">
        <v>136.65999999998101</v>
      </c>
    </row>
    <row r="9720" spans="23:23" x14ac:dyDescent="0.2">
      <c r="W9720" s="79">
        <v>136.669999999981</v>
      </c>
    </row>
    <row r="9721" spans="23:23" x14ac:dyDescent="0.2">
      <c r="W9721" s="79">
        <v>136.67999999998099</v>
      </c>
    </row>
    <row r="9722" spans="23:23" x14ac:dyDescent="0.2">
      <c r="W9722" s="79">
        <v>136.68999999998101</v>
      </c>
    </row>
    <row r="9723" spans="23:23" x14ac:dyDescent="0.2">
      <c r="W9723" s="79">
        <v>136.699999999981</v>
      </c>
    </row>
    <row r="9724" spans="23:23" x14ac:dyDescent="0.2">
      <c r="W9724" s="79">
        <v>136.70999999998099</v>
      </c>
    </row>
    <row r="9725" spans="23:23" x14ac:dyDescent="0.2">
      <c r="W9725" s="79">
        <v>136.71999999998101</v>
      </c>
    </row>
    <row r="9726" spans="23:23" x14ac:dyDescent="0.2">
      <c r="W9726" s="79">
        <v>136.729999999981</v>
      </c>
    </row>
    <row r="9727" spans="23:23" x14ac:dyDescent="0.2">
      <c r="W9727" s="79">
        <v>136.73999999998099</v>
      </c>
    </row>
    <row r="9728" spans="23:23" x14ac:dyDescent="0.2">
      <c r="W9728" s="79">
        <v>136.74999999998099</v>
      </c>
    </row>
    <row r="9729" spans="23:23" x14ac:dyDescent="0.2">
      <c r="W9729" s="79">
        <v>136.75999999998101</v>
      </c>
    </row>
    <row r="9730" spans="23:23" x14ac:dyDescent="0.2">
      <c r="W9730" s="79">
        <v>136.769999999981</v>
      </c>
    </row>
    <row r="9731" spans="23:23" x14ac:dyDescent="0.2">
      <c r="W9731" s="79">
        <v>136.77999999998099</v>
      </c>
    </row>
    <row r="9732" spans="23:23" x14ac:dyDescent="0.2">
      <c r="W9732" s="79">
        <v>136.78999999998101</v>
      </c>
    </row>
    <row r="9733" spans="23:23" x14ac:dyDescent="0.2">
      <c r="W9733" s="79">
        <v>136.799999999981</v>
      </c>
    </row>
    <row r="9734" spans="23:23" x14ac:dyDescent="0.2">
      <c r="W9734" s="79">
        <v>136.80999999998099</v>
      </c>
    </row>
    <row r="9735" spans="23:23" x14ac:dyDescent="0.2">
      <c r="W9735" s="79">
        <v>136.81999999998101</v>
      </c>
    </row>
    <row r="9736" spans="23:23" x14ac:dyDescent="0.2">
      <c r="W9736" s="79">
        <v>136.829999999981</v>
      </c>
    </row>
    <row r="9737" spans="23:23" x14ac:dyDescent="0.2">
      <c r="W9737" s="79">
        <v>136.83999999998099</v>
      </c>
    </row>
    <row r="9738" spans="23:23" x14ac:dyDescent="0.2">
      <c r="W9738" s="79">
        <v>136.84999999998101</v>
      </c>
    </row>
    <row r="9739" spans="23:23" x14ac:dyDescent="0.2">
      <c r="W9739" s="79">
        <v>136.859999999981</v>
      </c>
    </row>
    <row r="9740" spans="23:23" x14ac:dyDescent="0.2">
      <c r="W9740" s="79">
        <v>136.86999999998099</v>
      </c>
    </row>
    <row r="9741" spans="23:23" x14ac:dyDescent="0.2">
      <c r="W9741" s="79">
        <v>136.87999999998101</v>
      </c>
    </row>
    <row r="9742" spans="23:23" x14ac:dyDescent="0.2">
      <c r="W9742" s="79">
        <v>136.889999999981</v>
      </c>
    </row>
    <row r="9743" spans="23:23" x14ac:dyDescent="0.2">
      <c r="W9743" s="79">
        <v>136.89999999998099</v>
      </c>
    </row>
    <row r="9744" spans="23:23" x14ac:dyDescent="0.2">
      <c r="W9744" s="79">
        <v>136.90999999998101</v>
      </c>
    </row>
    <row r="9745" spans="23:23" x14ac:dyDescent="0.2">
      <c r="W9745" s="79">
        <v>136.919999999981</v>
      </c>
    </row>
    <row r="9746" spans="23:23" x14ac:dyDescent="0.2">
      <c r="W9746" s="79">
        <v>136.92999999998099</v>
      </c>
    </row>
    <row r="9747" spans="23:23" x14ac:dyDescent="0.2">
      <c r="W9747" s="79">
        <v>136.93999999998101</v>
      </c>
    </row>
    <row r="9748" spans="23:23" x14ac:dyDescent="0.2">
      <c r="W9748" s="79">
        <v>136.949999999981</v>
      </c>
    </row>
    <row r="9749" spans="23:23" x14ac:dyDescent="0.2">
      <c r="W9749" s="79">
        <v>136.95999999998099</v>
      </c>
    </row>
    <row r="9750" spans="23:23" x14ac:dyDescent="0.2">
      <c r="W9750" s="79">
        <v>136.96999999998101</v>
      </c>
    </row>
    <row r="9751" spans="23:23" x14ac:dyDescent="0.2">
      <c r="W9751" s="79">
        <v>136.979999999981</v>
      </c>
    </row>
    <row r="9752" spans="23:23" x14ac:dyDescent="0.2">
      <c r="W9752" s="79">
        <v>136.98999999998099</v>
      </c>
    </row>
    <row r="9753" spans="23:23" x14ac:dyDescent="0.2">
      <c r="W9753" s="79">
        <v>136.99999999998099</v>
      </c>
    </row>
    <row r="9754" spans="23:23" x14ac:dyDescent="0.2">
      <c r="W9754" s="79">
        <v>137.00999999998101</v>
      </c>
    </row>
    <row r="9755" spans="23:23" x14ac:dyDescent="0.2">
      <c r="W9755" s="79">
        <v>137.019999999981</v>
      </c>
    </row>
    <row r="9756" spans="23:23" x14ac:dyDescent="0.2">
      <c r="W9756" s="79">
        <v>137.02999999998099</v>
      </c>
    </row>
    <row r="9757" spans="23:23" x14ac:dyDescent="0.2">
      <c r="W9757" s="79">
        <v>137.03999999998101</v>
      </c>
    </row>
    <row r="9758" spans="23:23" x14ac:dyDescent="0.2">
      <c r="W9758" s="79">
        <v>137.049999999981</v>
      </c>
    </row>
    <row r="9759" spans="23:23" x14ac:dyDescent="0.2">
      <c r="W9759" s="79">
        <v>137.05999999998099</v>
      </c>
    </row>
    <row r="9760" spans="23:23" x14ac:dyDescent="0.2">
      <c r="W9760" s="79">
        <v>137.06999999998101</v>
      </c>
    </row>
    <row r="9761" spans="23:23" x14ac:dyDescent="0.2">
      <c r="W9761" s="79">
        <v>137.079999999981</v>
      </c>
    </row>
    <row r="9762" spans="23:23" x14ac:dyDescent="0.2">
      <c r="W9762" s="79">
        <v>137.08999999998099</v>
      </c>
    </row>
    <row r="9763" spans="23:23" x14ac:dyDescent="0.2">
      <c r="W9763" s="79">
        <v>137.09999999998101</v>
      </c>
    </row>
    <row r="9764" spans="23:23" x14ac:dyDescent="0.2">
      <c r="W9764" s="79">
        <v>137.109999999981</v>
      </c>
    </row>
    <row r="9765" spans="23:23" x14ac:dyDescent="0.2">
      <c r="W9765" s="79">
        <v>137.11999999998099</v>
      </c>
    </row>
    <row r="9766" spans="23:23" x14ac:dyDescent="0.2">
      <c r="W9766" s="79">
        <v>137.12999999998101</v>
      </c>
    </row>
    <row r="9767" spans="23:23" x14ac:dyDescent="0.2">
      <c r="W9767" s="79">
        <v>137.139999999981</v>
      </c>
    </row>
    <row r="9768" spans="23:23" x14ac:dyDescent="0.2">
      <c r="W9768" s="79">
        <v>137.14999999998099</v>
      </c>
    </row>
    <row r="9769" spans="23:23" x14ac:dyDescent="0.2">
      <c r="W9769" s="79">
        <v>137.15999999998101</v>
      </c>
    </row>
    <row r="9770" spans="23:23" x14ac:dyDescent="0.2">
      <c r="W9770" s="79">
        <v>137.169999999981</v>
      </c>
    </row>
    <row r="9771" spans="23:23" x14ac:dyDescent="0.2">
      <c r="W9771" s="79">
        <v>137.17999999998099</v>
      </c>
    </row>
    <row r="9772" spans="23:23" x14ac:dyDescent="0.2">
      <c r="W9772" s="79">
        <v>137.18999999998101</v>
      </c>
    </row>
    <row r="9773" spans="23:23" x14ac:dyDescent="0.2">
      <c r="W9773" s="79">
        <v>137.199999999981</v>
      </c>
    </row>
    <row r="9774" spans="23:23" x14ac:dyDescent="0.2">
      <c r="W9774" s="79">
        <v>137.20999999998099</v>
      </c>
    </row>
    <row r="9775" spans="23:23" x14ac:dyDescent="0.2">
      <c r="W9775" s="79">
        <v>137.21999999998101</v>
      </c>
    </row>
    <row r="9776" spans="23:23" x14ac:dyDescent="0.2">
      <c r="W9776" s="79">
        <v>137.229999999981</v>
      </c>
    </row>
    <row r="9777" spans="23:23" x14ac:dyDescent="0.2">
      <c r="W9777" s="79">
        <v>137.23999999998099</v>
      </c>
    </row>
    <row r="9778" spans="23:23" x14ac:dyDescent="0.2">
      <c r="W9778" s="79">
        <v>137.24999999998099</v>
      </c>
    </row>
    <row r="9779" spans="23:23" x14ac:dyDescent="0.2">
      <c r="W9779" s="79">
        <v>137.25999999998101</v>
      </c>
    </row>
    <row r="9780" spans="23:23" x14ac:dyDescent="0.2">
      <c r="W9780" s="79">
        <v>137.269999999981</v>
      </c>
    </row>
    <row r="9781" spans="23:23" x14ac:dyDescent="0.2">
      <c r="W9781" s="79">
        <v>137.27999999998099</v>
      </c>
    </row>
    <row r="9782" spans="23:23" x14ac:dyDescent="0.2">
      <c r="W9782" s="79">
        <v>137.28999999998101</v>
      </c>
    </row>
    <row r="9783" spans="23:23" x14ac:dyDescent="0.2">
      <c r="W9783" s="79">
        <v>137.299999999981</v>
      </c>
    </row>
    <row r="9784" spans="23:23" x14ac:dyDescent="0.2">
      <c r="W9784" s="79">
        <v>137.30999999998099</v>
      </c>
    </row>
    <row r="9785" spans="23:23" x14ac:dyDescent="0.2">
      <c r="W9785" s="79">
        <v>137.31999999998101</v>
      </c>
    </row>
    <row r="9786" spans="23:23" x14ac:dyDescent="0.2">
      <c r="W9786" s="79">
        <v>137.329999999981</v>
      </c>
    </row>
    <row r="9787" spans="23:23" x14ac:dyDescent="0.2">
      <c r="W9787" s="79">
        <v>137.33999999998099</v>
      </c>
    </row>
    <row r="9788" spans="23:23" x14ac:dyDescent="0.2">
      <c r="W9788" s="79">
        <v>137.34999999998101</v>
      </c>
    </row>
    <row r="9789" spans="23:23" x14ac:dyDescent="0.2">
      <c r="W9789" s="79">
        <v>137.359999999981</v>
      </c>
    </row>
    <row r="9790" spans="23:23" x14ac:dyDescent="0.2">
      <c r="W9790" s="79">
        <v>137.36999999998099</v>
      </c>
    </row>
    <row r="9791" spans="23:23" x14ac:dyDescent="0.2">
      <c r="W9791" s="79">
        <v>137.37999999998101</v>
      </c>
    </row>
    <row r="9792" spans="23:23" x14ac:dyDescent="0.2">
      <c r="W9792" s="79">
        <v>137.389999999981</v>
      </c>
    </row>
    <row r="9793" spans="23:23" x14ac:dyDescent="0.2">
      <c r="W9793" s="79">
        <v>137.39999999998099</v>
      </c>
    </row>
    <row r="9794" spans="23:23" x14ac:dyDescent="0.2">
      <c r="W9794" s="79">
        <v>137.40999999998101</v>
      </c>
    </row>
    <row r="9795" spans="23:23" x14ac:dyDescent="0.2">
      <c r="W9795" s="79">
        <v>137.419999999981</v>
      </c>
    </row>
    <row r="9796" spans="23:23" x14ac:dyDescent="0.2">
      <c r="W9796" s="79">
        <v>137.42999999998099</v>
      </c>
    </row>
    <row r="9797" spans="23:23" x14ac:dyDescent="0.2">
      <c r="W9797" s="79">
        <v>137.43999999998101</v>
      </c>
    </row>
    <row r="9798" spans="23:23" x14ac:dyDescent="0.2">
      <c r="W9798" s="79">
        <v>137.449999999981</v>
      </c>
    </row>
    <row r="9799" spans="23:23" x14ac:dyDescent="0.2">
      <c r="W9799" s="79">
        <v>137.45999999998099</v>
      </c>
    </row>
    <row r="9800" spans="23:23" x14ac:dyDescent="0.2">
      <c r="W9800" s="79">
        <v>137.46999999998101</v>
      </c>
    </row>
    <row r="9801" spans="23:23" x14ac:dyDescent="0.2">
      <c r="W9801" s="79">
        <v>137.479999999981</v>
      </c>
    </row>
    <row r="9802" spans="23:23" x14ac:dyDescent="0.2">
      <c r="W9802" s="79">
        <v>137.48999999998099</v>
      </c>
    </row>
    <row r="9803" spans="23:23" x14ac:dyDescent="0.2">
      <c r="W9803" s="79">
        <v>137.49999999998099</v>
      </c>
    </row>
    <row r="9804" spans="23:23" x14ac:dyDescent="0.2">
      <c r="W9804" s="79">
        <v>137.50999999998101</v>
      </c>
    </row>
    <row r="9805" spans="23:23" x14ac:dyDescent="0.2">
      <c r="W9805" s="79">
        <v>137.519999999981</v>
      </c>
    </row>
    <row r="9806" spans="23:23" x14ac:dyDescent="0.2">
      <c r="W9806" s="79">
        <v>137.52999999998099</v>
      </c>
    </row>
    <row r="9807" spans="23:23" x14ac:dyDescent="0.2">
      <c r="W9807" s="79">
        <v>137.53999999998101</v>
      </c>
    </row>
    <row r="9808" spans="23:23" x14ac:dyDescent="0.2">
      <c r="W9808" s="79">
        <v>137.549999999981</v>
      </c>
    </row>
    <row r="9809" spans="23:23" x14ac:dyDescent="0.2">
      <c r="W9809" s="79">
        <v>137.55999999998099</v>
      </c>
    </row>
    <row r="9810" spans="23:23" x14ac:dyDescent="0.2">
      <c r="W9810" s="79">
        <v>137.56999999998101</v>
      </c>
    </row>
    <row r="9811" spans="23:23" x14ac:dyDescent="0.2">
      <c r="W9811" s="79">
        <v>137.579999999981</v>
      </c>
    </row>
    <row r="9812" spans="23:23" x14ac:dyDescent="0.2">
      <c r="W9812" s="79">
        <v>137.58999999998099</v>
      </c>
    </row>
    <row r="9813" spans="23:23" x14ac:dyDescent="0.2">
      <c r="W9813" s="79">
        <v>137.59999999998101</v>
      </c>
    </row>
    <row r="9814" spans="23:23" x14ac:dyDescent="0.2">
      <c r="W9814" s="79">
        <v>137.609999999981</v>
      </c>
    </row>
    <row r="9815" spans="23:23" x14ac:dyDescent="0.2">
      <c r="W9815" s="79">
        <v>137.61999999998099</v>
      </c>
    </row>
    <row r="9816" spans="23:23" x14ac:dyDescent="0.2">
      <c r="W9816" s="79">
        <v>137.62999999998101</v>
      </c>
    </row>
    <row r="9817" spans="23:23" x14ac:dyDescent="0.2">
      <c r="W9817" s="79">
        <v>137.639999999981</v>
      </c>
    </row>
    <row r="9818" spans="23:23" x14ac:dyDescent="0.2">
      <c r="W9818" s="79">
        <v>137.64999999998099</v>
      </c>
    </row>
    <row r="9819" spans="23:23" x14ac:dyDescent="0.2">
      <c r="W9819" s="79">
        <v>137.65999999998101</v>
      </c>
    </row>
    <row r="9820" spans="23:23" x14ac:dyDescent="0.2">
      <c r="W9820" s="79">
        <v>137.669999999981</v>
      </c>
    </row>
    <row r="9821" spans="23:23" x14ac:dyDescent="0.2">
      <c r="W9821" s="79">
        <v>137.67999999998099</v>
      </c>
    </row>
    <row r="9822" spans="23:23" x14ac:dyDescent="0.2">
      <c r="W9822" s="79">
        <v>137.68999999998101</v>
      </c>
    </row>
    <row r="9823" spans="23:23" x14ac:dyDescent="0.2">
      <c r="W9823" s="79">
        <v>137.699999999981</v>
      </c>
    </row>
    <row r="9824" spans="23:23" x14ac:dyDescent="0.2">
      <c r="W9824" s="79">
        <v>137.70999999998099</v>
      </c>
    </row>
    <row r="9825" spans="23:23" x14ac:dyDescent="0.2">
      <c r="W9825" s="79">
        <v>137.71999999998101</v>
      </c>
    </row>
    <row r="9826" spans="23:23" x14ac:dyDescent="0.2">
      <c r="W9826" s="79">
        <v>137.729999999981</v>
      </c>
    </row>
    <row r="9827" spans="23:23" x14ac:dyDescent="0.2">
      <c r="W9827" s="79">
        <v>137.73999999998099</v>
      </c>
    </row>
    <row r="9828" spans="23:23" x14ac:dyDescent="0.2">
      <c r="W9828" s="79">
        <v>137.74999999998099</v>
      </c>
    </row>
    <row r="9829" spans="23:23" x14ac:dyDescent="0.2">
      <c r="W9829" s="79">
        <v>137.75999999998101</v>
      </c>
    </row>
    <row r="9830" spans="23:23" x14ac:dyDescent="0.2">
      <c r="W9830" s="79">
        <v>137.76999999998</v>
      </c>
    </row>
    <row r="9831" spans="23:23" x14ac:dyDescent="0.2">
      <c r="W9831" s="79">
        <v>137.77999999998099</v>
      </c>
    </row>
    <row r="9832" spans="23:23" x14ac:dyDescent="0.2">
      <c r="W9832" s="79">
        <v>137.78999999998101</v>
      </c>
    </row>
    <row r="9833" spans="23:23" x14ac:dyDescent="0.2">
      <c r="W9833" s="79">
        <v>137.799999999981</v>
      </c>
    </row>
    <row r="9834" spans="23:23" x14ac:dyDescent="0.2">
      <c r="W9834" s="79">
        <v>137.80999999998099</v>
      </c>
    </row>
    <row r="9835" spans="23:23" x14ac:dyDescent="0.2">
      <c r="W9835" s="79">
        <v>137.81999999998001</v>
      </c>
    </row>
    <row r="9836" spans="23:23" x14ac:dyDescent="0.2">
      <c r="W9836" s="79">
        <v>137.82999999998</v>
      </c>
    </row>
    <row r="9837" spans="23:23" x14ac:dyDescent="0.2">
      <c r="W9837" s="79">
        <v>137.83999999998099</v>
      </c>
    </row>
    <row r="9838" spans="23:23" x14ac:dyDescent="0.2">
      <c r="W9838" s="79">
        <v>137.84999999998001</v>
      </c>
    </row>
    <row r="9839" spans="23:23" x14ac:dyDescent="0.2">
      <c r="W9839" s="79">
        <v>137.859999999981</v>
      </c>
    </row>
    <row r="9840" spans="23:23" x14ac:dyDescent="0.2">
      <c r="W9840" s="79">
        <v>137.86999999998099</v>
      </c>
    </row>
    <row r="9841" spans="23:23" x14ac:dyDescent="0.2">
      <c r="W9841" s="79">
        <v>137.87999999997999</v>
      </c>
    </row>
    <row r="9842" spans="23:23" x14ac:dyDescent="0.2">
      <c r="W9842" s="79">
        <v>137.88999999998001</v>
      </c>
    </row>
    <row r="9843" spans="23:23" x14ac:dyDescent="0.2">
      <c r="W9843" s="79">
        <v>137.89999999998</v>
      </c>
    </row>
    <row r="9844" spans="23:23" x14ac:dyDescent="0.2">
      <c r="W9844" s="79">
        <v>137.90999999997999</v>
      </c>
    </row>
    <row r="9845" spans="23:23" x14ac:dyDescent="0.2">
      <c r="W9845" s="79">
        <v>137.919999999981</v>
      </c>
    </row>
    <row r="9846" spans="23:23" x14ac:dyDescent="0.2">
      <c r="W9846" s="79">
        <v>137.92999999998099</v>
      </c>
    </row>
    <row r="9847" spans="23:23" x14ac:dyDescent="0.2">
      <c r="W9847" s="79">
        <v>137.93999999998101</v>
      </c>
    </row>
    <row r="9848" spans="23:23" x14ac:dyDescent="0.2">
      <c r="W9848" s="79">
        <v>137.94999999998001</v>
      </c>
    </row>
    <row r="9849" spans="23:23" x14ac:dyDescent="0.2">
      <c r="W9849" s="79">
        <v>137.95999999998</v>
      </c>
    </row>
    <row r="9850" spans="23:23" x14ac:dyDescent="0.2">
      <c r="W9850" s="79">
        <v>137.96999999998101</v>
      </c>
    </row>
    <row r="9851" spans="23:23" x14ac:dyDescent="0.2">
      <c r="W9851" s="79">
        <v>137.979999999981</v>
      </c>
    </row>
    <row r="9852" spans="23:23" x14ac:dyDescent="0.2">
      <c r="W9852" s="79">
        <v>137.98999999998099</v>
      </c>
    </row>
    <row r="9853" spans="23:23" x14ac:dyDescent="0.2">
      <c r="W9853" s="79">
        <v>137.99999999998099</v>
      </c>
    </row>
    <row r="9854" spans="23:23" x14ac:dyDescent="0.2">
      <c r="W9854" s="79">
        <v>138.00999999998001</v>
      </c>
    </row>
    <row r="9855" spans="23:23" x14ac:dyDescent="0.2">
      <c r="W9855" s="79">
        <v>138.01999999998</v>
      </c>
    </row>
    <row r="9856" spans="23:23" x14ac:dyDescent="0.2">
      <c r="W9856" s="79">
        <v>138.02999999998099</v>
      </c>
    </row>
    <row r="9857" spans="23:23" x14ac:dyDescent="0.2">
      <c r="W9857" s="79">
        <v>138.03999999998001</v>
      </c>
    </row>
    <row r="9858" spans="23:23" x14ac:dyDescent="0.2">
      <c r="W9858" s="79">
        <v>138.049999999981</v>
      </c>
    </row>
    <row r="9859" spans="23:23" x14ac:dyDescent="0.2">
      <c r="W9859" s="79">
        <v>138.05999999998099</v>
      </c>
    </row>
    <row r="9860" spans="23:23" x14ac:dyDescent="0.2">
      <c r="W9860" s="79">
        <v>138.06999999998001</v>
      </c>
    </row>
    <row r="9861" spans="23:23" x14ac:dyDescent="0.2">
      <c r="W9861" s="79">
        <v>138.07999999998</v>
      </c>
    </row>
    <row r="9862" spans="23:23" x14ac:dyDescent="0.2">
      <c r="W9862" s="79">
        <v>138.08999999998099</v>
      </c>
    </row>
    <row r="9863" spans="23:23" x14ac:dyDescent="0.2">
      <c r="W9863" s="79">
        <v>138.09999999998001</v>
      </c>
    </row>
    <row r="9864" spans="23:23" x14ac:dyDescent="0.2">
      <c r="W9864" s="79">
        <v>138.109999999981</v>
      </c>
    </row>
    <row r="9865" spans="23:23" x14ac:dyDescent="0.2">
      <c r="W9865" s="79">
        <v>138.11999999998099</v>
      </c>
    </row>
    <row r="9866" spans="23:23" x14ac:dyDescent="0.2">
      <c r="W9866" s="79">
        <v>138.12999999997999</v>
      </c>
    </row>
    <row r="9867" spans="23:23" x14ac:dyDescent="0.2">
      <c r="W9867" s="79">
        <v>138.13999999998001</v>
      </c>
    </row>
    <row r="9868" spans="23:23" x14ac:dyDescent="0.2">
      <c r="W9868" s="79">
        <v>138.14999999998</v>
      </c>
    </row>
    <row r="9869" spans="23:23" x14ac:dyDescent="0.2">
      <c r="W9869" s="79">
        <v>138.15999999997999</v>
      </c>
    </row>
    <row r="9870" spans="23:23" x14ac:dyDescent="0.2">
      <c r="W9870" s="79">
        <v>138.169999999981</v>
      </c>
    </row>
    <row r="9871" spans="23:23" x14ac:dyDescent="0.2">
      <c r="W9871" s="79">
        <v>138.17999999998099</v>
      </c>
    </row>
    <row r="9872" spans="23:23" x14ac:dyDescent="0.2">
      <c r="W9872" s="79">
        <v>138.18999999998101</v>
      </c>
    </row>
    <row r="9873" spans="23:23" x14ac:dyDescent="0.2">
      <c r="W9873" s="79">
        <v>138.19999999998001</v>
      </c>
    </row>
    <row r="9874" spans="23:23" x14ac:dyDescent="0.2">
      <c r="W9874" s="79">
        <v>138.20999999998</v>
      </c>
    </row>
    <row r="9875" spans="23:23" x14ac:dyDescent="0.2">
      <c r="W9875" s="79">
        <v>138.21999999998101</v>
      </c>
    </row>
    <row r="9876" spans="23:23" x14ac:dyDescent="0.2">
      <c r="W9876" s="79">
        <v>138.229999999981</v>
      </c>
    </row>
    <row r="9877" spans="23:23" x14ac:dyDescent="0.2">
      <c r="W9877" s="79">
        <v>138.23999999998099</v>
      </c>
    </row>
    <row r="9878" spans="23:23" x14ac:dyDescent="0.2">
      <c r="W9878" s="79">
        <v>138.24999999997999</v>
      </c>
    </row>
    <row r="9879" spans="23:23" x14ac:dyDescent="0.2">
      <c r="W9879" s="79">
        <v>138.25999999998001</v>
      </c>
    </row>
    <row r="9880" spans="23:23" x14ac:dyDescent="0.2">
      <c r="W9880" s="79">
        <v>138.26999999998</v>
      </c>
    </row>
    <row r="9881" spans="23:23" x14ac:dyDescent="0.2">
      <c r="W9881" s="79">
        <v>138.27999999997999</v>
      </c>
    </row>
    <row r="9882" spans="23:23" x14ac:dyDescent="0.2">
      <c r="W9882" s="79">
        <v>138.28999999998001</v>
      </c>
    </row>
    <row r="9883" spans="23:23" x14ac:dyDescent="0.2">
      <c r="W9883" s="79">
        <v>138.29999999998</v>
      </c>
    </row>
    <row r="9884" spans="23:23" x14ac:dyDescent="0.2">
      <c r="W9884" s="79">
        <v>138.30999999997999</v>
      </c>
    </row>
    <row r="9885" spans="23:23" x14ac:dyDescent="0.2">
      <c r="W9885" s="79">
        <v>138.31999999998001</v>
      </c>
    </row>
    <row r="9886" spans="23:23" x14ac:dyDescent="0.2">
      <c r="W9886" s="79">
        <v>138.32999999998</v>
      </c>
    </row>
    <row r="9887" spans="23:23" x14ac:dyDescent="0.2">
      <c r="W9887" s="79">
        <v>138.33999999997999</v>
      </c>
    </row>
    <row r="9888" spans="23:23" x14ac:dyDescent="0.2">
      <c r="W9888" s="79">
        <v>138.34999999998001</v>
      </c>
    </row>
    <row r="9889" spans="23:23" x14ac:dyDescent="0.2">
      <c r="W9889" s="79">
        <v>138.35999999998</v>
      </c>
    </row>
    <row r="9890" spans="23:23" x14ac:dyDescent="0.2">
      <c r="W9890" s="79">
        <v>138.36999999998</v>
      </c>
    </row>
    <row r="9891" spans="23:23" x14ac:dyDescent="0.2">
      <c r="W9891" s="79">
        <v>138.37999999997999</v>
      </c>
    </row>
    <row r="9892" spans="23:23" x14ac:dyDescent="0.2">
      <c r="W9892" s="79">
        <v>138.38999999998001</v>
      </c>
    </row>
    <row r="9893" spans="23:23" x14ac:dyDescent="0.2">
      <c r="W9893" s="79">
        <v>138.39999999998</v>
      </c>
    </row>
    <row r="9894" spans="23:23" x14ac:dyDescent="0.2">
      <c r="W9894" s="79">
        <v>138.40999999997999</v>
      </c>
    </row>
    <row r="9895" spans="23:23" x14ac:dyDescent="0.2">
      <c r="W9895" s="79">
        <v>138.41999999998001</v>
      </c>
    </row>
    <row r="9896" spans="23:23" x14ac:dyDescent="0.2">
      <c r="W9896" s="79">
        <v>138.42999999998</v>
      </c>
    </row>
    <row r="9897" spans="23:23" x14ac:dyDescent="0.2">
      <c r="W9897" s="79">
        <v>138.43999999997999</v>
      </c>
    </row>
    <row r="9898" spans="23:23" x14ac:dyDescent="0.2">
      <c r="W9898" s="79">
        <v>138.44999999998001</v>
      </c>
    </row>
    <row r="9899" spans="23:23" x14ac:dyDescent="0.2">
      <c r="W9899" s="79">
        <v>138.45999999998</v>
      </c>
    </row>
    <row r="9900" spans="23:23" x14ac:dyDescent="0.2">
      <c r="W9900" s="79">
        <v>138.46999999997999</v>
      </c>
    </row>
    <row r="9901" spans="23:23" x14ac:dyDescent="0.2">
      <c r="W9901" s="79">
        <v>138.47999999998001</v>
      </c>
    </row>
    <row r="9902" spans="23:23" x14ac:dyDescent="0.2">
      <c r="W9902" s="79">
        <v>138.48999999998</v>
      </c>
    </row>
    <row r="9903" spans="23:23" x14ac:dyDescent="0.2">
      <c r="W9903" s="79">
        <v>138.49999999997999</v>
      </c>
    </row>
    <row r="9904" spans="23:23" x14ac:dyDescent="0.2">
      <c r="W9904" s="79">
        <v>138.50999999998001</v>
      </c>
    </row>
    <row r="9905" spans="23:23" x14ac:dyDescent="0.2">
      <c r="W9905" s="79">
        <v>138.51999999998</v>
      </c>
    </row>
    <row r="9906" spans="23:23" x14ac:dyDescent="0.2">
      <c r="W9906" s="79">
        <v>138.52999999997999</v>
      </c>
    </row>
    <row r="9907" spans="23:23" x14ac:dyDescent="0.2">
      <c r="W9907" s="79">
        <v>138.53999999998001</v>
      </c>
    </row>
    <row r="9908" spans="23:23" x14ac:dyDescent="0.2">
      <c r="W9908" s="79">
        <v>138.54999999998</v>
      </c>
    </row>
    <row r="9909" spans="23:23" x14ac:dyDescent="0.2">
      <c r="W9909" s="79">
        <v>138.55999999997999</v>
      </c>
    </row>
    <row r="9910" spans="23:23" x14ac:dyDescent="0.2">
      <c r="W9910" s="79">
        <v>138.56999999998001</v>
      </c>
    </row>
    <row r="9911" spans="23:23" x14ac:dyDescent="0.2">
      <c r="W9911" s="79">
        <v>138.57999999998</v>
      </c>
    </row>
    <row r="9912" spans="23:23" x14ac:dyDescent="0.2">
      <c r="W9912" s="79">
        <v>138.58999999997999</v>
      </c>
    </row>
    <row r="9913" spans="23:23" x14ac:dyDescent="0.2">
      <c r="W9913" s="79">
        <v>138.59999999998001</v>
      </c>
    </row>
    <row r="9914" spans="23:23" x14ac:dyDescent="0.2">
      <c r="W9914" s="79">
        <v>138.60999999998</v>
      </c>
    </row>
    <row r="9915" spans="23:23" x14ac:dyDescent="0.2">
      <c r="W9915" s="79">
        <v>138.61999999998</v>
      </c>
    </row>
    <row r="9916" spans="23:23" x14ac:dyDescent="0.2">
      <c r="W9916" s="79">
        <v>138.62999999997999</v>
      </c>
    </row>
    <row r="9917" spans="23:23" x14ac:dyDescent="0.2">
      <c r="W9917" s="79">
        <v>138.63999999998001</v>
      </c>
    </row>
    <row r="9918" spans="23:23" x14ac:dyDescent="0.2">
      <c r="W9918" s="79">
        <v>138.64999999998</v>
      </c>
    </row>
    <row r="9919" spans="23:23" x14ac:dyDescent="0.2">
      <c r="W9919" s="79">
        <v>138.65999999997999</v>
      </c>
    </row>
    <row r="9920" spans="23:23" x14ac:dyDescent="0.2">
      <c r="W9920" s="79">
        <v>138.66999999998001</v>
      </c>
    </row>
    <row r="9921" spans="23:23" x14ac:dyDescent="0.2">
      <c r="W9921" s="79">
        <v>138.67999999998</v>
      </c>
    </row>
    <row r="9922" spans="23:23" x14ac:dyDescent="0.2">
      <c r="W9922" s="79">
        <v>138.68999999997999</v>
      </c>
    </row>
    <row r="9923" spans="23:23" x14ac:dyDescent="0.2">
      <c r="W9923" s="79">
        <v>138.69999999998001</v>
      </c>
    </row>
    <row r="9924" spans="23:23" x14ac:dyDescent="0.2">
      <c r="W9924" s="79">
        <v>138.70999999998</v>
      </c>
    </row>
    <row r="9925" spans="23:23" x14ac:dyDescent="0.2">
      <c r="W9925" s="79">
        <v>138.71999999997999</v>
      </c>
    </row>
    <row r="9926" spans="23:23" x14ac:dyDescent="0.2">
      <c r="W9926" s="79">
        <v>138.72999999998001</v>
      </c>
    </row>
    <row r="9927" spans="23:23" x14ac:dyDescent="0.2">
      <c r="W9927" s="79">
        <v>138.73999999998</v>
      </c>
    </row>
    <row r="9928" spans="23:23" x14ac:dyDescent="0.2">
      <c r="W9928" s="79">
        <v>138.74999999997999</v>
      </c>
    </row>
    <row r="9929" spans="23:23" x14ac:dyDescent="0.2">
      <c r="W9929" s="79">
        <v>138.75999999998001</v>
      </c>
    </row>
    <row r="9930" spans="23:23" x14ac:dyDescent="0.2">
      <c r="W9930" s="79">
        <v>138.76999999998</v>
      </c>
    </row>
    <row r="9931" spans="23:23" x14ac:dyDescent="0.2">
      <c r="W9931" s="79">
        <v>138.77999999997999</v>
      </c>
    </row>
    <row r="9932" spans="23:23" x14ac:dyDescent="0.2">
      <c r="W9932" s="79">
        <v>138.78999999998001</v>
      </c>
    </row>
    <row r="9933" spans="23:23" x14ac:dyDescent="0.2">
      <c r="W9933" s="79">
        <v>138.79999999998</v>
      </c>
    </row>
    <row r="9934" spans="23:23" x14ac:dyDescent="0.2">
      <c r="W9934" s="79">
        <v>138.80999999997999</v>
      </c>
    </row>
    <row r="9935" spans="23:23" x14ac:dyDescent="0.2">
      <c r="W9935" s="79">
        <v>138.81999999998001</v>
      </c>
    </row>
    <row r="9936" spans="23:23" x14ac:dyDescent="0.2">
      <c r="W9936" s="79">
        <v>138.82999999998</v>
      </c>
    </row>
    <row r="9937" spans="23:23" x14ac:dyDescent="0.2">
      <c r="W9937" s="79">
        <v>138.83999999997999</v>
      </c>
    </row>
    <row r="9938" spans="23:23" x14ac:dyDescent="0.2">
      <c r="W9938" s="79">
        <v>138.84999999998001</v>
      </c>
    </row>
    <row r="9939" spans="23:23" x14ac:dyDescent="0.2">
      <c r="W9939" s="79">
        <v>138.85999999998</v>
      </c>
    </row>
    <row r="9940" spans="23:23" x14ac:dyDescent="0.2">
      <c r="W9940" s="79">
        <v>138.86999999998</v>
      </c>
    </row>
    <row r="9941" spans="23:23" x14ac:dyDescent="0.2">
      <c r="W9941" s="79">
        <v>138.87999999997999</v>
      </c>
    </row>
    <row r="9942" spans="23:23" x14ac:dyDescent="0.2">
      <c r="W9942" s="79">
        <v>138.88999999998001</v>
      </c>
    </row>
    <row r="9943" spans="23:23" x14ac:dyDescent="0.2">
      <c r="W9943" s="79">
        <v>138.89999999998</v>
      </c>
    </row>
    <row r="9944" spans="23:23" x14ac:dyDescent="0.2">
      <c r="W9944" s="79">
        <v>138.90999999997999</v>
      </c>
    </row>
    <row r="9945" spans="23:23" x14ac:dyDescent="0.2">
      <c r="W9945" s="79">
        <v>138.91999999998001</v>
      </c>
    </row>
    <row r="9946" spans="23:23" x14ac:dyDescent="0.2">
      <c r="W9946" s="79">
        <v>138.92999999998</v>
      </c>
    </row>
    <row r="9947" spans="23:23" x14ac:dyDescent="0.2">
      <c r="W9947" s="79">
        <v>138.93999999997999</v>
      </c>
    </row>
    <row r="9948" spans="23:23" x14ac:dyDescent="0.2">
      <c r="W9948" s="79">
        <v>138.94999999998001</v>
      </c>
    </row>
    <row r="9949" spans="23:23" x14ac:dyDescent="0.2">
      <c r="W9949" s="79">
        <v>138.95999999998</v>
      </c>
    </row>
    <row r="9950" spans="23:23" x14ac:dyDescent="0.2">
      <c r="W9950" s="79">
        <v>138.96999999997999</v>
      </c>
    </row>
    <row r="9951" spans="23:23" x14ac:dyDescent="0.2">
      <c r="W9951" s="79">
        <v>138.97999999998001</v>
      </c>
    </row>
    <row r="9952" spans="23:23" x14ac:dyDescent="0.2">
      <c r="W9952" s="79">
        <v>138.98999999998</v>
      </c>
    </row>
    <row r="9953" spans="23:23" x14ac:dyDescent="0.2">
      <c r="W9953" s="79">
        <v>138.99999999997999</v>
      </c>
    </row>
    <row r="9954" spans="23:23" x14ac:dyDescent="0.2">
      <c r="W9954" s="79">
        <v>139.00999999998001</v>
      </c>
    </row>
    <row r="9955" spans="23:23" x14ac:dyDescent="0.2">
      <c r="W9955" s="79">
        <v>139.01999999998</v>
      </c>
    </row>
    <row r="9956" spans="23:23" x14ac:dyDescent="0.2">
      <c r="W9956" s="79">
        <v>139.02999999997999</v>
      </c>
    </row>
    <row r="9957" spans="23:23" x14ac:dyDescent="0.2">
      <c r="W9957" s="79">
        <v>139.03999999998001</v>
      </c>
    </row>
    <row r="9958" spans="23:23" x14ac:dyDescent="0.2">
      <c r="W9958" s="79">
        <v>139.04999999998</v>
      </c>
    </row>
    <row r="9959" spans="23:23" x14ac:dyDescent="0.2">
      <c r="W9959" s="79">
        <v>139.05999999997999</v>
      </c>
    </row>
    <row r="9960" spans="23:23" x14ac:dyDescent="0.2">
      <c r="W9960" s="79">
        <v>139.06999999998001</v>
      </c>
    </row>
    <row r="9961" spans="23:23" x14ac:dyDescent="0.2">
      <c r="W9961" s="79">
        <v>139.07999999998</v>
      </c>
    </row>
    <row r="9962" spans="23:23" x14ac:dyDescent="0.2">
      <c r="W9962" s="79">
        <v>139.08999999997999</v>
      </c>
    </row>
    <row r="9963" spans="23:23" x14ac:dyDescent="0.2">
      <c r="W9963" s="79">
        <v>139.09999999998001</v>
      </c>
    </row>
    <row r="9964" spans="23:23" x14ac:dyDescent="0.2">
      <c r="W9964" s="79">
        <v>139.10999999998</v>
      </c>
    </row>
    <row r="9965" spans="23:23" x14ac:dyDescent="0.2">
      <c r="W9965" s="79">
        <v>139.11999999998</v>
      </c>
    </row>
    <row r="9966" spans="23:23" x14ac:dyDescent="0.2">
      <c r="W9966" s="79">
        <v>139.12999999997999</v>
      </c>
    </row>
    <row r="9967" spans="23:23" x14ac:dyDescent="0.2">
      <c r="W9967" s="79">
        <v>139.13999999998001</v>
      </c>
    </row>
    <row r="9968" spans="23:23" x14ac:dyDescent="0.2">
      <c r="W9968" s="79">
        <v>139.14999999998</v>
      </c>
    </row>
    <row r="9969" spans="23:23" x14ac:dyDescent="0.2">
      <c r="W9969" s="79">
        <v>139.15999999997999</v>
      </c>
    </row>
    <row r="9970" spans="23:23" x14ac:dyDescent="0.2">
      <c r="W9970" s="79">
        <v>139.16999999998001</v>
      </c>
    </row>
    <row r="9971" spans="23:23" x14ac:dyDescent="0.2">
      <c r="W9971" s="79">
        <v>139.17999999998</v>
      </c>
    </row>
    <row r="9972" spans="23:23" x14ac:dyDescent="0.2">
      <c r="W9972" s="79">
        <v>139.18999999997999</v>
      </c>
    </row>
    <row r="9973" spans="23:23" x14ac:dyDescent="0.2">
      <c r="W9973" s="79">
        <v>139.19999999998001</v>
      </c>
    </row>
    <row r="9974" spans="23:23" x14ac:dyDescent="0.2">
      <c r="W9974" s="79">
        <v>139.20999999998</v>
      </c>
    </row>
    <row r="9975" spans="23:23" x14ac:dyDescent="0.2">
      <c r="W9975" s="79">
        <v>139.21999999997999</v>
      </c>
    </row>
    <row r="9976" spans="23:23" x14ac:dyDescent="0.2">
      <c r="W9976" s="79">
        <v>139.22999999998001</v>
      </c>
    </row>
    <row r="9977" spans="23:23" x14ac:dyDescent="0.2">
      <c r="W9977" s="79">
        <v>139.23999999998</v>
      </c>
    </row>
    <row r="9978" spans="23:23" x14ac:dyDescent="0.2">
      <c r="W9978" s="79">
        <v>139.24999999997999</v>
      </c>
    </row>
    <row r="9979" spans="23:23" x14ac:dyDescent="0.2">
      <c r="W9979" s="79">
        <v>139.25999999998001</v>
      </c>
    </row>
    <row r="9980" spans="23:23" x14ac:dyDescent="0.2">
      <c r="W9980" s="79">
        <v>139.26999999998</v>
      </c>
    </row>
    <row r="9981" spans="23:23" x14ac:dyDescent="0.2">
      <c r="W9981" s="79">
        <v>139.27999999997999</v>
      </c>
    </row>
    <row r="9982" spans="23:23" x14ac:dyDescent="0.2">
      <c r="W9982" s="79">
        <v>139.28999999998001</v>
      </c>
    </row>
    <row r="9983" spans="23:23" x14ac:dyDescent="0.2">
      <c r="W9983" s="79">
        <v>139.29999999998</v>
      </c>
    </row>
    <row r="9984" spans="23:23" x14ac:dyDescent="0.2">
      <c r="W9984" s="79">
        <v>139.30999999997999</v>
      </c>
    </row>
    <row r="9985" spans="23:23" x14ac:dyDescent="0.2">
      <c r="W9985" s="79">
        <v>139.31999999998001</v>
      </c>
    </row>
    <row r="9986" spans="23:23" x14ac:dyDescent="0.2">
      <c r="W9986" s="79">
        <v>139.32999999998</v>
      </c>
    </row>
    <row r="9987" spans="23:23" x14ac:dyDescent="0.2">
      <c r="W9987" s="79">
        <v>139.33999999997999</v>
      </c>
    </row>
    <row r="9988" spans="23:23" x14ac:dyDescent="0.2">
      <c r="W9988" s="79">
        <v>139.34999999998001</v>
      </c>
    </row>
    <row r="9989" spans="23:23" x14ac:dyDescent="0.2">
      <c r="W9989" s="79">
        <v>139.35999999998</v>
      </c>
    </row>
    <row r="9990" spans="23:23" x14ac:dyDescent="0.2">
      <c r="W9990" s="79">
        <v>139.36999999998</v>
      </c>
    </row>
    <row r="9991" spans="23:23" x14ac:dyDescent="0.2">
      <c r="W9991" s="79">
        <v>139.37999999997999</v>
      </c>
    </row>
    <row r="9992" spans="23:23" x14ac:dyDescent="0.2">
      <c r="W9992" s="79">
        <v>139.38999999998001</v>
      </c>
    </row>
    <row r="9993" spans="23:23" x14ac:dyDescent="0.2">
      <c r="W9993" s="79">
        <v>139.39999999998</v>
      </c>
    </row>
    <row r="9994" spans="23:23" x14ac:dyDescent="0.2">
      <c r="W9994" s="79">
        <v>139.40999999997999</v>
      </c>
    </row>
    <row r="9995" spans="23:23" x14ac:dyDescent="0.2">
      <c r="W9995" s="79">
        <v>139.41999999998001</v>
      </c>
    </row>
    <row r="9996" spans="23:23" x14ac:dyDescent="0.2">
      <c r="W9996" s="79">
        <v>139.42999999998</v>
      </c>
    </row>
    <row r="9997" spans="23:23" x14ac:dyDescent="0.2">
      <c r="W9997" s="79">
        <v>139.43999999997999</v>
      </c>
    </row>
    <row r="9998" spans="23:23" x14ac:dyDescent="0.2">
      <c r="W9998" s="79">
        <v>139.44999999998001</v>
      </c>
    </row>
    <row r="9999" spans="23:23" x14ac:dyDescent="0.2">
      <c r="W9999" s="79">
        <v>139.45999999998</v>
      </c>
    </row>
    <row r="10000" spans="23:23" x14ac:dyDescent="0.2">
      <c r="W10000" s="79">
        <v>139.46999999997999</v>
      </c>
    </row>
    <row r="10001" spans="23:23" x14ac:dyDescent="0.2">
      <c r="W10001" s="79">
        <v>139.47999999998001</v>
      </c>
    </row>
    <row r="10002" spans="23:23" x14ac:dyDescent="0.2">
      <c r="W10002" s="79">
        <v>139.48999999998</v>
      </c>
    </row>
    <row r="10003" spans="23:23" x14ac:dyDescent="0.2">
      <c r="W10003" s="79">
        <v>139.49999999997999</v>
      </c>
    </row>
    <row r="10004" spans="23:23" x14ac:dyDescent="0.2">
      <c r="W10004" s="79">
        <v>139.50999999998001</v>
      </c>
    </row>
    <row r="10005" spans="23:23" x14ac:dyDescent="0.2">
      <c r="W10005" s="79">
        <v>139.51999999998</v>
      </c>
    </row>
    <row r="10006" spans="23:23" x14ac:dyDescent="0.2">
      <c r="W10006" s="79">
        <v>139.52999999997999</v>
      </c>
    </row>
    <row r="10007" spans="23:23" x14ac:dyDescent="0.2">
      <c r="W10007" s="79">
        <v>139.53999999998001</v>
      </c>
    </row>
    <row r="10008" spans="23:23" x14ac:dyDescent="0.2">
      <c r="W10008" s="79">
        <v>139.54999999998</v>
      </c>
    </row>
    <row r="10009" spans="23:23" x14ac:dyDescent="0.2">
      <c r="W10009" s="79">
        <v>139.55999999997999</v>
      </c>
    </row>
    <row r="10010" spans="23:23" x14ac:dyDescent="0.2">
      <c r="W10010" s="79">
        <v>139.56999999998001</v>
      </c>
    </row>
    <row r="10011" spans="23:23" x14ac:dyDescent="0.2">
      <c r="W10011" s="79">
        <v>139.57999999998</v>
      </c>
    </row>
    <row r="10012" spans="23:23" x14ac:dyDescent="0.2">
      <c r="W10012" s="79">
        <v>139.58999999997999</v>
      </c>
    </row>
    <row r="10013" spans="23:23" x14ac:dyDescent="0.2">
      <c r="W10013" s="79">
        <v>139.59999999998001</v>
      </c>
    </row>
    <row r="10014" spans="23:23" x14ac:dyDescent="0.2">
      <c r="W10014" s="79">
        <v>139.60999999998</v>
      </c>
    </row>
    <row r="10015" spans="23:23" x14ac:dyDescent="0.2">
      <c r="W10015" s="79">
        <v>139.61999999998</v>
      </c>
    </row>
    <row r="10016" spans="23:23" x14ac:dyDescent="0.2">
      <c r="W10016" s="79">
        <v>139.62999999997999</v>
      </c>
    </row>
    <row r="10017" spans="23:23" x14ac:dyDescent="0.2">
      <c r="W10017" s="79">
        <v>139.63999999998001</v>
      </c>
    </row>
    <row r="10018" spans="23:23" x14ac:dyDescent="0.2">
      <c r="W10018" s="79">
        <v>139.64999999998</v>
      </c>
    </row>
    <row r="10019" spans="23:23" x14ac:dyDescent="0.2">
      <c r="W10019" s="79">
        <v>139.65999999997999</v>
      </c>
    </row>
    <row r="10020" spans="23:23" x14ac:dyDescent="0.2">
      <c r="W10020" s="79">
        <v>139.66999999998001</v>
      </c>
    </row>
    <row r="10021" spans="23:23" x14ac:dyDescent="0.2">
      <c r="W10021" s="79">
        <v>139.67999999998</v>
      </c>
    </row>
    <row r="10022" spans="23:23" x14ac:dyDescent="0.2">
      <c r="W10022" s="79">
        <v>139.68999999997999</v>
      </c>
    </row>
    <row r="10023" spans="23:23" x14ac:dyDescent="0.2">
      <c r="W10023" s="79">
        <v>139.69999999998001</v>
      </c>
    </row>
    <row r="10024" spans="23:23" x14ac:dyDescent="0.2">
      <c r="W10024" s="79">
        <v>139.70999999998</v>
      </c>
    </row>
    <row r="10025" spans="23:23" x14ac:dyDescent="0.2">
      <c r="W10025" s="79">
        <v>139.71999999997999</v>
      </c>
    </row>
    <row r="10026" spans="23:23" x14ac:dyDescent="0.2">
      <c r="W10026" s="79">
        <v>139.72999999998001</v>
      </c>
    </row>
    <row r="10027" spans="23:23" x14ac:dyDescent="0.2">
      <c r="W10027" s="79">
        <v>139.73999999998</v>
      </c>
    </row>
    <row r="10028" spans="23:23" x14ac:dyDescent="0.2">
      <c r="W10028" s="79">
        <v>139.74999999997999</v>
      </c>
    </row>
    <row r="10029" spans="23:23" x14ac:dyDescent="0.2">
      <c r="W10029" s="79">
        <v>139.75999999998001</v>
      </c>
    </row>
    <row r="10030" spans="23:23" x14ac:dyDescent="0.2">
      <c r="W10030" s="79">
        <v>139.76999999998</v>
      </c>
    </row>
    <row r="10031" spans="23:23" x14ac:dyDescent="0.2">
      <c r="W10031" s="79">
        <v>139.77999999997999</v>
      </c>
    </row>
    <row r="10032" spans="23:23" x14ac:dyDescent="0.2">
      <c r="W10032" s="79">
        <v>139.78999999998001</v>
      </c>
    </row>
    <row r="10033" spans="23:23" x14ac:dyDescent="0.2">
      <c r="W10033" s="79">
        <v>139.79999999998</v>
      </c>
    </row>
    <row r="10034" spans="23:23" x14ac:dyDescent="0.2">
      <c r="W10034" s="79">
        <v>139.80999999997999</v>
      </c>
    </row>
    <row r="10035" spans="23:23" x14ac:dyDescent="0.2">
      <c r="W10035" s="79">
        <v>139.81999999998001</v>
      </c>
    </row>
    <row r="10036" spans="23:23" x14ac:dyDescent="0.2">
      <c r="W10036" s="79">
        <v>139.82999999998</v>
      </c>
    </row>
    <row r="10037" spans="23:23" x14ac:dyDescent="0.2">
      <c r="W10037" s="79">
        <v>139.83999999997999</v>
      </c>
    </row>
    <row r="10038" spans="23:23" x14ac:dyDescent="0.2">
      <c r="W10038" s="79">
        <v>139.84999999998001</v>
      </c>
    </row>
    <row r="10039" spans="23:23" x14ac:dyDescent="0.2">
      <c r="W10039" s="79">
        <v>139.85999999998</v>
      </c>
    </row>
    <row r="10040" spans="23:23" x14ac:dyDescent="0.2">
      <c r="W10040" s="79">
        <v>139.86999999998</v>
      </c>
    </row>
    <row r="10041" spans="23:23" x14ac:dyDescent="0.2">
      <c r="W10041" s="79">
        <v>139.87999999997999</v>
      </c>
    </row>
    <row r="10042" spans="23:23" x14ac:dyDescent="0.2">
      <c r="W10042" s="79">
        <v>139.88999999998001</v>
      </c>
    </row>
    <row r="10043" spans="23:23" x14ac:dyDescent="0.2">
      <c r="W10043" s="79">
        <v>139.89999999998</v>
      </c>
    </row>
    <row r="10044" spans="23:23" x14ac:dyDescent="0.2">
      <c r="W10044" s="79">
        <v>139.90999999997999</v>
      </c>
    </row>
    <row r="10045" spans="23:23" x14ac:dyDescent="0.2">
      <c r="W10045" s="79">
        <v>139.91999999998001</v>
      </c>
    </row>
    <row r="10046" spans="23:23" x14ac:dyDescent="0.2">
      <c r="W10046" s="79">
        <v>139.92999999998</v>
      </c>
    </row>
    <row r="10047" spans="23:23" x14ac:dyDescent="0.2">
      <c r="W10047" s="79">
        <v>139.93999999997999</v>
      </c>
    </row>
    <row r="10048" spans="23:23" x14ac:dyDescent="0.2">
      <c r="W10048" s="79">
        <v>139.94999999998001</v>
      </c>
    </row>
    <row r="10049" spans="23:23" x14ac:dyDescent="0.2">
      <c r="W10049" s="79">
        <v>139.95999999998</v>
      </c>
    </row>
    <row r="10050" spans="23:23" x14ac:dyDescent="0.2">
      <c r="W10050" s="79">
        <v>139.96999999997999</v>
      </c>
    </row>
    <row r="10051" spans="23:23" x14ac:dyDescent="0.2">
      <c r="W10051" s="79">
        <v>139.97999999998001</v>
      </c>
    </row>
    <row r="10052" spans="23:23" x14ac:dyDescent="0.2">
      <c r="W10052" s="79">
        <v>139.98999999998</v>
      </c>
    </row>
    <row r="10053" spans="23:23" x14ac:dyDescent="0.2">
      <c r="W10053" s="79">
        <v>139.99999999997999</v>
      </c>
    </row>
    <row r="10054" spans="23:23" x14ac:dyDescent="0.2">
      <c r="W10054" s="79">
        <v>140.00999999998001</v>
      </c>
    </row>
    <row r="10055" spans="23:23" x14ac:dyDescent="0.2">
      <c r="W10055" s="79">
        <v>140.01999999998</v>
      </c>
    </row>
    <row r="10056" spans="23:23" x14ac:dyDescent="0.2">
      <c r="W10056" s="79">
        <v>140.02999999997999</v>
      </c>
    </row>
    <row r="10057" spans="23:23" x14ac:dyDescent="0.2">
      <c r="W10057" s="79">
        <v>140.03999999998001</v>
      </c>
    </row>
    <row r="10058" spans="23:23" x14ac:dyDescent="0.2">
      <c r="W10058" s="79">
        <v>140.04999999998</v>
      </c>
    </row>
    <row r="10059" spans="23:23" x14ac:dyDescent="0.2">
      <c r="W10059" s="79">
        <v>140.05999999997999</v>
      </c>
    </row>
    <row r="10060" spans="23:23" x14ac:dyDescent="0.2">
      <c r="W10060" s="79">
        <v>140.06999999998001</v>
      </c>
    </row>
    <row r="10061" spans="23:23" x14ac:dyDescent="0.2">
      <c r="W10061" s="79">
        <v>140.07999999998</v>
      </c>
    </row>
    <row r="10062" spans="23:23" x14ac:dyDescent="0.2">
      <c r="W10062" s="79">
        <v>140.08999999997999</v>
      </c>
    </row>
    <row r="10063" spans="23:23" x14ac:dyDescent="0.2">
      <c r="W10063" s="79">
        <v>140.09999999998001</v>
      </c>
    </row>
    <row r="10064" spans="23:23" x14ac:dyDescent="0.2">
      <c r="W10064" s="79">
        <v>140.10999999998</v>
      </c>
    </row>
    <row r="10065" spans="23:23" x14ac:dyDescent="0.2">
      <c r="W10065" s="79">
        <v>140.11999999998</v>
      </c>
    </row>
    <row r="10066" spans="23:23" x14ac:dyDescent="0.2">
      <c r="W10066" s="79">
        <v>140.12999999997999</v>
      </c>
    </row>
    <row r="10067" spans="23:23" x14ac:dyDescent="0.2">
      <c r="W10067" s="79">
        <v>140.13999999998001</v>
      </c>
    </row>
    <row r="10068" spans="23:23" x14ac:dyDescent="0.2">
      <c r="W10068" s="79">
        <v>140.14999999998</v>
      </c>
    </row>
    <row r="10069" spans="23:23" x14ac:dyDescent="0.2">
      <c r="W10069" s="79">
        <v>140.15999999997999</v>
      </c>
    </row>
    <row r="10070" spans="23:23" x14ac:dyDescent="0.2">
      <c r="W10070" s="79">
        <v>140.16999999998001</v>
      </c>
    </row>
    <row r="10071" spans="23:23" x14ac:dyDescent="0.2">
      <c r="W10071" s="79">
        <v>140.17999999998</v>
      </c>
    </row>
    <row r="10072" spans="23:23" x14ac:dyDescent="0.2">
      <c r="W10072" s="79">
        <v>140.18999999997999</v>
      </c>
    </row>
    <row r="10073" spans="23:23" x14ac:dyDescent="0.2">
      <c r="W10073" s="79">
        <v>140.19999999998001</v>
      </c>
    </row>
    <row r="10074" spans="23:23" x14ac:dyDescent="0.2">
      <c r="W10074" s="79">
        <v>140.20999999998</v>
      </c>
    </row>
    <row r="10075" spans="23:23" x14ac:dyDescent="0.2">
      <c r="W10075" s="79">
        <v>140.21999999997999</v>
      </c>
    </row>
    <row r="10076" spans="23:23" x14ac:dyDescent="0.2">
      <c r="W10076" s="79">
        <v>140.22999999998001</v>
      </c>
    </row>
    <row r="10077" spans="23:23" x14ac:dyDescent="0.2">
      <c r="W10077" s="79">
        <v>140.23999999998</v>
      </c>
    </row>
    <row r="10078" spans="23:23" x14ac:dyDescent="0.2">
      <c r="W10078" s="79">
        <v>140.24999999997999</v>
      </c>
    </row>
    <row r="10079" spans="23:23" x14ac:dyDescent="0.2">
      <c r="W10079" s="79">
        <v>140.25999999998001</v>
      </c>
    </row>
    <row r="10080" spans="23:23" x14ac:dyDescent="0.2">
      <c r="W10080" s="79">
        <v>140.26999999998</v>
      </c>
    </row>
    <row r="10081" spans="23:23" x14ac:dyDescent="0.2">
      <c r="W10081" s="79">
        <v>140.27999999997999</v>
      </c>
    </row>
    <row r="10082" spans="23:23" x14ac:dyDescent="0.2">
      <c r="W10082" s="79">
        <v>140.28999999998001</v>
      </c>
    </row>
    <row r="10083" spans="23:23" x14ac:dyDescent="0.2">
      <c r="W10083" s="79">
        <v>140.29999999998</v>
      </c>
    </row>
    <row r="10084" spans="23:23" x14ac:dyDescent="0.2">
      <c r="W10084" s="79">
        <v>140.30999999997999</v>
      </c>
    </row>
    <row r="10085" spans="23:23" x14ac:dyDescent="0.2">
      <c r="W10085" s="79">
        <v>140.31999999998001</v>
      </c>
    </row>
    <row r="10086" spans="23:23" x14ac:dyDescent="0.2">
      <c r="W10086" s="79">
        <v>140.32999999998</v>
      </c>
    </row>
    <row r="10087" spans="23:23" x14ac:dyDescent="0.2">
      <c r="W10087" s="79">
        <v>140.33999999997999</v>
      </c>
    </row>
    <row r="10088" spans="23:23" x14ac:dyDescent="0.2">
      <c r="W10088" s="79">
        <v>140.34999999998001</v>
      </c>
    </row>
    <row r="10089" spans="23:23" x14ac:dyDescent="0.2">
      <c r="W10089" s="79">
        <v>140.35999999998</v>
      </c>
    </row>
    <row r="10090" spans="23:23" x14ac:dyDescent="0.2">
      <c r="W10090" s="79">
        <v>140.36999999998</v>
      </c>
    </row>
    <row r="10091" spans="23:23" x14ac:dyDescent="0.2">
      <c r="W10091" s="79">
        <v>140.37999999997999</v>
      </c>
    </row>
    <row r="10092" spans="23:23" x14ac:dyDescent="0.2">
      <c r="W10092" s="79">
        <v>140.38999999998001</v>
      </c>
    </row>
    <row r="10093" spans="23:23" x14ac:dyDescent="0.2">
      <c r="W10093" s="79">
        <v>140.39999999998</v>
      </c>
    </row>
    <row r="10094" spans="23:23" x14ac:dyDescent="0.2">
      <c r="W10094" s="79">
        <v>140.40999999997999</v>
      </c>
    </row>
    <row r="10095" spans="23:23" x14ac:dyDescent="0.2">
      <c r="W10095" s="79">
        <v>140.41999999998001</v>
      </c>
    </row>
    <row r="10096" spans="23:23" x14ac:dyDescent="0.2">
      <c r="W10096" s="79">
        <v>140.42999999998</v>
      </c>
    </row>
    <row r="10097" spans="23:23" x14ac:dyDescent="0.2">
      <c r="W10097" s="79">
        <v>140.43999999997999</v>
      </c>
    </row>
    <row r="10098" spans="23:23" x14ac:dyDescent="0.2">
      <c r="W10098" s="79">
        <v>140.44999999998001</v>
      </c>
    </row>
    <row r="10099" spans="23:23" x14ac:dyDescent="0.2">
      <c r="W10099" s="79">
        <v>140.45999999998</v>
      </c>
    </row>
    <row r="10100" spans="23:23" x14ac:dyDescent="0.2">
      <c r="W10100" s="79">
        <v>140.46999999997999</v>
      </c>
    </row>
    <row r="10101" spans="23:23" x14ac:dyDescent="0.2">
      <c r="W10101" s="79">
        <v>140.47999999998001</v>
      </c>
    </row>
    <row r="10102" spans="23:23" x14ac:dyDescent="0.2">
      <c r="W10102" s="79">
        <v>140.48999999998</v>
      </c>
    </row>
    <row r="10103" spans="23:23" x14ac:dyDescent="0.2">
      <c r="W10103" s="79">
        <v>140.49999999997999</v>
      </c>
    </row>
    <row r="10104" spans="23:23" x14ac:dyDescent="0.2">
      <c r="W10104" s="79">
        <v>140.50999999998001</v>
      </c>
    </row>
    <row r="10105" spans="23:23" x14ac:dyDescent="0.2">
      <c r="W10105" s="79">
        <v>140.51999999998</v>
      </c>
    </row>
    <row r="10106" spans="23:23" x14ac:dyDescent="0.2">
      <c r="W10106" s="79">
        <v>140.52999999997999</v>
      </c>
    </row>
    <row r="10107" spans="23:23" x14ac:dyDescent="0.2">
      <c r="W10107" s="79">
        <v>140.53999999998001</v>
      </c>
    </row>
    <row r="10108" spans="23:23" x14ac:dyDescent="0.2">
      <c r="W10108" s="79">
        <v>140.54999999998</v>
      </c>
    </row>
    <row r="10109" spans="23:23" x14ac:dyDescent="0.2">
      <c r="W10109" s="79">
        <v>140.55999999997999</v>
      </c>
    </row>
    <row r="10110" spans="23:23" x14ac:dyDescent="0.2">
      <c r="W10110" s="79">
        <v>140.56999999998001</v>
      </c>
    </row>
    <row r="10111" spans="23:23" x14ac:dyDescent="0.2">
      <c r="W10111" s="79">
        <v>140.57999999998</v>
      </c>
    </row>
    <row r="10112" spans="23:23" x14ac:dyDescent="0.2">
      <c r="W10112" s="79">
        <v>140.58999999997999</v>
      </c>
    </row>
    <row r="10113" spans="23:23" x14ac:dyDescent="0.2">
      <c r="W10113" s="79">
        <v>140.59999999998001</v>
      </c>
    </row>
    <row r="10114" spans="23:23" x14ac:dyDescent="0.2">
      <c r="W10114" s="79">
        <v>140.60999999998</v>
      </c>
    </row>
    <row r="10115" spans="23:23" x14ac:dyDescent="0.2">
      <c r="W10115" s="79">
        <v>140.61999999998</v>
      </c>
    </row>
    <row r="10116" spans="23:23" x14ac:dyDescent="0.2">
      <c r="W10116" s="79">
        <v>140.62999999997999</v>
      </c>
    </row>
    <row r="10117" spans="23:23" x14ac:dyDescent="0.2">
      <c r="W10117" s="79">
        <v>140.63999999998001</v>
      </c>
    </row>
    <row r="10118" spans="23:23" x14ac:dyDescent="0.2">
      <c r="W10118" s="79">
        <v>140.64999999998</v>
      </c>
    </row>
    <row r="10119" spans="23:23" x14ac:dyDescent="0.2">
      <c r="W10119" s="79">
        <v>140.65999999997999</v>
      </c>
    </row>
    <row r="10120" spans="23:23" x14ac:dyDescent="0.2">
      <c r="W10120" s="79">
        <v>140.66999999998001</v>
      </c>
    </row>
    <row r="10121" spans="23:23" x14ac:dyDescent="0.2">
      <c r="W10121" s="79">
        <v>140.67999999998</v>
      </c>
    </row>
    <row r="10122" spans="23:23" x14ac:dyDescent="0.2">
      <c r="W10122" s="79">
        <v>140.68999999997999</v>
      </c>
    </row>
    <row r="10123" spans="23:23" x14ac:dyDescent="0.2">
      <c r="W10123" s="79">
        <v>140.69999999998001</v>
      </c>
    </row>
    <row r="10124" spans="23:23" x14ac:dyDescent="0.2">
      <c r="W10124" s="79">
        <v>140.70999999998</v>
      </c>
    </row>
    <row r="10125" spans="23:23" x14ac:dyDescent="0.2">
      <c r="W10125" s="79">
        <v>140.71999999997999</v>
      </c>
    </row>
    <row r="10126" spans="23:23" x14ac:dyDescent="0.2">
      <c r="W10126" s="79">
        <v>140.72999999998001</v>
      </c>
    </row>
    <row r="10127" spans="23:23" x14ac:dyDescent="0.2">
      <c r="W10127" s="79">
        <v>140.73999999998</v>
      </c>
    </row>
    <row r="10128" spans="23:23" x14ac:dyDescent="0.2">
      <c r="W10128" s="79">
        <v>140.74999999997999</v>
      </c>
    </row>
    <row r="10129" spans="23:23" x14ac:dyDescent="0.2">
      <c r="W10129" s="79">
        <v>140.75999999998001</v>
      </c>
    </row>
    <row r="10130" spans="23:23" x14ac:dyDescent="0.2">
      <c r="W10130" s="79">
        <v>140.76999999998</v>
      </c>
    </row>
    <row r="10131" spans="23:23" x14ac:dyDescent="0.2">
      <c r="W10131" s="79">
        <v>140.77999999997999</v>
      </c>
    </row>
    <row r="10132" spans="23:23" x14ac:dyDescent="0.2">
      <c r="W10132" s="79">
        <v>140.78999999998001</v>
      </c>
    </row>
    <row r="10133" spans="23:23" x14ac:dyDescent="0.2">
      <c r="W10133" s="79">
        <v>140.79999999998</v>
      </c>
    </row>
    <row r="10134" spans="23:23" x14ac:dyDescent="0.2">
      <c r="W10134" s="79">
        <v>140.80999999997999</v>
      </c>
    </row>
    <row r="10135" spans="23:23" x14ac:dyDescent="0.2">
      <c r="W10135" s="79">
        <v>140.81999999998001</v>
      </c>
    </row>
    <row r="10136" spans="23:23" x14ac:dyDescent="0.2">
      <c r="W10136" s="79">
        <v>140.82999999998</v>
      </c>
    </row>
    <row r="10137" spans="23:23" x14ac:dyDescent="0.2">
      <c r="W10137" s="79">
        <v>140.83999999997999</v>
      </c>
    </row>
    <row r="10138" spans="23:23" x14ac:dyDescent="0.2">
      <c r="W10138" s="79">
        <v>140.84999999998001</v>
      </c>
    </row>
    <row r="10139" spans="23:23" x14ac:dyDescent="0.2">
      <c r="W10139" s="79">
        <v>140.85999999998</v>
      </c>
    </row>
    <row r="10140" spans="23:23" x14ac:dyDescent="0.2">
      <c r="W10140" s="79">
        <v>140.86999999998</v>
      </c>
    </row>
    <row r="10141" spans="23:23" x14ac:dyDescent="0.2">
      <c r="W10141" s="79">
        <v>140.87999999997999</v>
      </c>
    </row>
    <row r="10142" spans="23:23" x14ac:dyDescent="0.2">
      <c r="W10142" s="79">
        <v>140.88999999998001</v>
      </c>
    </row>
    <row r="10143" spans="23:23" x14ac:dyDescent="0.2">
      <c r="W10143" s="79">
        <v>140.89999999998</v>
      </c>
    </row>
    <row r="10144" spans="23:23" x14ac:dyDescent="0.2">
      <c r="W10144" s="79">
        <v>140.90999999997999</v>
      </c>
    </row>
    <row r="10145" spans="23:23" x14ac:dyDescent="0.2">
      <c r="W10145" s="79">
        <v>140.91999999998001</v>
      </c>
    </row>
    <row r="10146" spans="23:23" x14ac:dyDescent="0.2">
      <c r="W10146" s="79">
        <v>140.92999999998</v>
      </c>
    </row>
    <row r="10147" spans="23:23" x14ac:dyDescent="0.2">
      <c r="W10147" s="79">
        <v>140.93999999997999</v>
      </c>
    </row>
    <row r="10148" spans="23:23" x14ac:dyDescent="0.2">
      <c r="W10148" s="79">
        <v>140.94999999998001</v>
      </c>
    </row>
    <row r="10149" spans="23:23" x14ac:dyDescent="0.2">
      <c r="W10149" s="79">
        <v>140.95999999998</v>
      </c>
    </row>
    <row r="10150" spans="23:23" x14ac:dyDescent="0.2">
      <c r="W10150" s="79">
        <v>140.96999999997999</v>
      </c>
    </row>
    <row r="10151" spans="23:23" x14ac:dyDescent="0.2">
      <c r="W10151" s="79">
        <v>140.97999999998001</v>
      </c>
    </row>
    <row r="10152" spans="23:23" x14ac:dyDescent="0.2">
      <c r="W10152" s="79">
        <v>140.98999999998</v>
      </c>
    </row>
    <row r="10153" spans="23:23" x14ac:dyDescent="0.2">
      <c r="W10153" s="79">
        <v>140.99999999997999</v>
      </c>
    </row>
    <row r="10154" spans="23:23" x14ac:dyDescent="0.2">
      <c r="W10154" s="79">
        <v>141.00999999998001</v>
      </c>
    </row>
    <row r="10155" spans="23:23" x14ac:dyDescent="0.2">
      <c r="W10155" s="79">
        <v>141.01999999998</v>
      </c>
    </row>
    <row r="10156" spans="23:23" x14ac:dyDescent="0.2">
      <c r="W10156" s="79">
        <v>141.02999999997999</v>
      </c>
    </row>
    <row r="10157" spans="23:23" x14ac:dyDescent="0.2">
      <c r="W10157" s="79">
        <v>141.03999999998001</v>
      </c>
    </row>
    <row r="10158" spans="23:23" x14ac:dyDescent="0.2">
      <c r="W10158" s="79">
        <v>141.04999999998</v>
      </c>
    </row>
    <row r="10159" spans="23:23" x14ac:dyDescent="0.2">
      <c r="W10159" s="79">
        <v>141.05999999997999</v>
      </c>
    </row>
    <row r="10160" spans="23:23" x14ac:dyDescent="0.2">
      <c r="W10160" s="79">
        <v>141.06999999998001</v>
      </c>
    </row>
    <row r="10161" spans="23:23" x14ac:dyDescent="0.2">
      <c r="W10161" s="79">
        <v>141.07999999998</v>
      </c>
    </row>
    <row r="10162" spans="23:23" x14ac:dyDescent="0.2">
      <c r="W10162" s="79">
        <v>141.08999999997999</v>
      </c>
    </row>
    <row r="10163" spans="23:23" x14ac:dyDescent="0.2">
      <c r="W10163" s="79">
        <v>141.09999999998001</v>
      </c>
    </row>
    <row r="10164" spans="23:23" x14ac:dyDescent="0.2">
      <c r="W10164" s="79">
        <v>141.10999999998</v>
      </c>
    </row>
    <row r="10165" spans="23:23" x14ac:dyDescent="0.2">
      <c r="W10165" s="79">
        <v>141.11999999998</v>
      </c>
    </row>
    <row r="10166" spans="23:23" x14ac:dyDescent="0.2">
      <c r="W10166" s="79">
        <v>141.12999999997999</v>
      </c>
    </row>
    <row r="10167" spans="23:23" x14ac:dyDescent="0.2">
      <c r="W10167" s="79">
        <v>141.13999999998001</v>
      </c>
    </row>
    <row r="10168" spans="23:23" x14ac:dyDescent="0.2">
      <c r="W10168" s="79">
        <v>141.14999999998</v>
      </c>
    </row>
    <row r="10169" spans="23:23" x14ac:dyDescent="0.2">
      <c r="W10169" s="79">
        <v>141.15999999997999</v>
      </c>
    </row>
    <row r="10170" spans="23:23" x14ac:dyDescent="0.2">
      <c r="W10170" s="79">
        <v>141.16999999998001</v>
      </c>
    </row>
    <row r="10171" spans="23:23" x14ac:dyDescent="0.2">
      <c r="W10171" s="79">
        <v>141.17999999998</v>
      </c>
    </row>
    <row r="10172" spans="23:23" x14ac:dyDescent="0.2">
      <c r="W10172" s="79">
        <v>141.18999999997999</v>
      </c>
    </row>
    <row r="10173" spans="23:23" x14ac:dyDescent="0.2">
      <c r="W10173" s="79">
        <v>141.19999999998001</v>
      </c>
    </row>
    <row r="10174" spans="23:23" x14ac:dyDescent="0.2">
      <c r="W10174" s="79">
        <v>141.20999999998</v>
      </c>
    </row>
    <row r="10175" spans="23:23" x14ac:dyDescent="0.2">
      <c r="W10175" s="79">
        <v>141.21999999997999</v>
      </c>
    </row>
    <row r="10176" spans="23:23" x14ac:dyDescent="0.2">
      <c r="W10176" s="79">
        <v>141.22999999998001</v>
      </c>
    </row>
    <row r="10177" spans="23:23" x14ac:dyDescent="0.2">
      <c r="W10177" s="79">
        <v>141.23999999998</v>
      </c>
    </row>
    <row r="10178" spans="23:23" x14ac:dyDescent="0.2">
      <c r="W10178" s="79">
        <v>141.24999999997999</v>
      </c>
    </row>
    <row r="10179" spans="23:23" x14ac:dyDescent="0.2">
      <c r="W10179" s="79">
        <v>141.25999999998001</v>
      </c>
    </row>
    <row r="10180" spans="23:23" x14ac:dyDescent="0.2">
      <c r="W10180" s="79">
        <v>141.26999999998</v>
      </c>
    </row>
    <row r="10181" spans="23:23" x14ac:dyDescent="0.2">
      <c r="W10181" s="79">
        <v>141.27999999997999</v>
      </c>
    </row>
    <row r="10182" spans="23:23" x14ac:dyDescent="0.2">
      <c r="W10182" s="79">
        <v>141.28999999998001</v>
      </c>
    </row>
    <row r="10183" spans="23:23" x14ac:dyDescent="0.2">
      <c r="W10183" s="79">
        <v>141.29999999998</v>
      </c>
    </row>
    <row r="10184" spans="23:23" x14ac:dyDescent="0.2">
      <c r="W10184" s="79">
        <v>141.30999999997999</v>
      </c>
    </row>
    <row r="10185" spans="23:23" x14ac:dyDescent="0.2">
      <c r="W10185" s="79">
        <v>141.31999999998001</v>
      </c>
    </row>
    <row r="10186" spans="23:23" x14ac:dyDescent="0.2">
      <c r="W10186" s="79">
        <v>141.32999999998</v>
      </c>
    </row>
    <row r="10187" spans="23:23" x14ac:dyDescent="0.2">
      <c r="W10187" s="79">
        <v>141.33999999997999</v>
      </c>
    </row>
    <row r="10188" spans="23:23" x14ac:dyDescent="0.2">
      <c r="W10188" s="79">
        <v>141.34999999998001</v>
      </c>
    </row>
    <row r="10189" spans="23:23" x14ac:dyDescent="0.2">
      <c r="W10189" s="79">
        <v>141.35999999998</v>
      </c>
    </row>
    <row r="10190" spans="23:23" x14ac:dyDescent="0.2">
      <c r="W10190" s="79">
        <v>141.36999999998</v>
      </c>
    </row>
    <row r="10191" spans="23:23" x14ac:dyDescent="0.2">
      <c r="W10191" s="79">
        <v>141.37999999997999</v>
      </c>
    </row>
    <row r="10192" spans="23:23" x14ac:dyDescent="0.2">
      <c r="W10192" s="79">
        <v>141.38999999998001</v>
      </c>
    </row>
    <row r="10193" spans="23:23" x14ac:dyDescent="0.2">
      <c r="W10193" s="79">
        <v>141.39999999998</v>
      </c>
    </row>
    <row r="10194" spans="23:23" x14ac:dyDescent="0.2">
      <c r="W10194" s="79">
        <v>141.40999999997999</v>
      </c>
    </row>
    <row r="10195" spans="23:23" x14ac:dyDescent="0.2">
      <c r="W10195" s="79">
        <v>141.41999999998001</v>
      </c>
    </row>
    <row r="10196" spans="23:23" x14ac:dyDescent="0.2">
      <c r="W10196" s="79">
        <v>141.42999999998</v>
      </c>
    </row>
    <row r="10197" spans="23:23" x14ac:dyDescent="0.2">
      <c r="W10197" s="79">
        <v>141.43999999997999</v>
      </c>
    </row>
    <row r="10198" spans="23:23" x14ac:dyDescent="0.2">
      <c r="W10198" s="79">
        <v>141.44999999998001</v>
      </c>
    </row>
    <row r="10199" spans="23:23" x14ac:dyDescent="0.2">
      <c r="W10199" s="79">
        <v>141.45999999998</v>
      </c>
    </row>
    <row r="10200" spans="23:23" x14ac:dyDescent="0.2">
      <c r="W10200" s="79">
        <v>141.46999999997999</v>
      </c>
    </row>
    <row r="10201" spans="23:23" x14ac:dyDescent="0.2">
      <c r="W10201" s="79">
        <v>141.47999999998001</v>
      </c>
    </row>
    <row r="10202" spans="23:23" x14ac:dyDescent="0.2">
      <c r="W10202" s="79">
        <v>141.48999999998</v>
      </c>
    </row>
    <row r="10203" spans="23:23" x14ac:dyDescent="0.2">
      <c r="W10203" s="79">
        <v>141.49999999997999</v>
      </c>
    </row>
    <row r="10204" spans="23:23" x14ac:dyDescent="0.2">
      <c r="W10204" s="79">
        <v>141.50999999998001</v>
      </c>
    </row>
    <row r="10205" spans="23:23" x14ac:dyDescent="0.2">
      <c r="W10205" s="79">
        <v>141.51999999998</v>
      </c>
    </row>
    <row r="10206" spans="23:23" x14ac:dyDescent="0.2">
      <c r="W10206" s="79">
        <v>141.52999999997999</v>
      </c>
    </row>
    <row r="10207" spans="23:23" x14ac:dyDescent="0.2">
      <c r="W10207" s="79">
        <v>141.53999999998001</v>
      </c>
    </row>
    <row r="10208" spans="23:23" x14ac:dyDescent="0.2">
      <c r="W10208" s="79">
        <v>141.54999999998</v>
      </c>
    </row>
    <row r="10209" spans="23:23" x14ac:dyDescent="0.2">
      <c r="W10209" s="79">
        <v>141.55999999997999</v>
      </c>
    </row>
    <row r="10210" spans="23:23" x14ac:dyDescent="0.2">
      <c r="W10210" s="79">
        <v>141.56999999998001</v>
      </c>
    </row>
    <row r="10211" spans="23:23" x14ac:dyDescent="0.2">
      <c r="W10211" s="79">
        <v>141.57999999998</v>
      </c>
    </row>
    <row r="10212" spans="23:23" x14ac:dyDescent="0.2">
      <c r="W10212" s="79">
        <v>141.58999999997999</v>
      </c>
    </row>
    <row r="10213" spans="23:23" x14ac:dyDescent="0.2">
      <c r="W10213" s="79">
        <v>141.59999999998001</v>
      </c>
    </row>
    <row r="10214" spans="23:23" x14ac:dyDescent="0.2">
      <c r="W10214" s="79">
        <v>141.60999999998</v>
      </c>
    </row>
    <row r="10215" spans="23:23" x14ac:dyDescent="0.2">
      <c r="W10215" s="79">
        <v>141.61999999998</v>
      </c>
    </row>
    <row r="10216" spans="23:23" x14ac:dyDescent="0.2">
      <c r="W10216" s="79">
        <v>141.62999999997999</v>
      </c>
    </row>
    <row r="10217" spans="23:23" x14ac:dyDescent="0.2">
      <c r="W10217" s="79">
        <v>141.63999999998001</v>
      </c>
    </row>
    <row r="10218" spans="23:23" x14ac:dyDescent="0.2">
      <c r="W10218" s="79">
        <v>141.64999999998</v>
      </c>
    </row>
    <row r="10219" spans="23:23" x14ac:dyDescent="0.2">
      <c r="W10219" s="79">
        <v>141.65999999997999</v>
      </c>
    </row>
    <row r="10220" spans="23:23" x14ac:dyDescent="0.2">
      <c r="W10220" s="79">
        <v>141.66999999998001</v>
      </c>
    </row>
    <row r="10221" spans="23:23" x14ac:dyDescent="0.2">
      <c r="W10221" s="79">
        <v>141.67999999998</v>
      </c>
    </row>
    <row r="10222" spans="23:23" x14ac:dyDescent="0.2">
      <c r="W10222" s="79">
        <v>141.68999999997999</v>
      </c>
    </row>
    <row r="10223" spans="23:23" x14ac:dyDescent="0.2">
      <c r="W10223" s="79">
        <v>141.69999999998001</v>
      </c>
    </row>
    <row r="10224" spans="23:23" x14ac:dyDescent="0.2">
      <c r="W10224" s="79">
        <v>141.70999999998</v>
      </c>
    </row>
    <row r="10225" spans="23:23" x14ac:dyDescent="0.2">
      <c r="W10225" s="79">
        <v>141.71999999997999</v>
      </c>
    </row>
    <row r="10226" spans="23:23" x14ac:dyDescent="0.2">
      <c r="W10226" s="79">
        <v>141.72999999998001</v>
      </c>
    </row>
    <row r="10227" spans="23:23" x14ac:dyDescent="0.2">
      <c r="W10227" s="79">
        <v>141.73999999998</v>
      </c>
    </row>
    <row r="10228" spans="23:23" x14ac:dyDescent="0.2">
      <c r="W10228" s="79">
        <v>141.74999999997999</v>
      </c>
    </row>
    <row r="10229" spans="23:23" x14ac:dyDescent="0.2">
      <c r="W10229" s="79">
        <v>141.75999999998001</v>
      </c>
    </row>
    <row r="10230" spans="23:23" x14ac:dyDescent="0.2">
      <c r="W10230" s="79">
        <v>141.76999999998</v>
      </c>
    </row>
    <row r="10231" spans="23:23" x14ac:dyDescent="0.2">
      <c r="W10231" s="79">
        <v>141.77999999997999</v>
      </c>
    </row>
    <row r="10232" spans="23:23" x14ac:dyDescent="0.2">
      <c r="W10232" s="79">
        <v>141.78999999998001</v>
      </c>
    </row>
    <row r="10233" spans="23:23" x14ac:dyDescent="0.2">
      <c r="W10233" s="79">
        <v>141.79999999998</v>
      </c>
    </row>
    <row r="10234" spans="23:23" x14ac:dyDescent="0.2">
      <c r="W10234" s="79">
        <v>141.80999999997999</v>
      </c>
    </row>
    <row r="10235" spans="23:23" x14ac:dyDescent="0.2">
      <c r="W10235" s="79">
        <v>141.81999999998001</v>
      </c>
    </row>
    <row r="10236" spans="23:23" x14ac:dyDescent="0.2">
      <c r="W10236" s="79">
        <v>141.82999999998</v>
      </c>
    </row>
    <row r="10237" spans="23:23" x14ac:dyDescent="0.2">
      <c r="W10237" s="79">
        <v>141.83999999997999</v>
      </c>
    </row>
    <row r="10238" spans="23:23" x14ac:dyDescent="0.2">
      <c r="W10238" s="79">
        <v>141.84999999998001</v>
      </c>
    </row>
    <row r="10239" spans="23:23" x14ac:dyDescent="0.2">
      <c r="W10239" s="79">
        <v>141.85999999998</v>
      </c>
    </row>
    <row r="10240" spans="23:23" x14ac:dyDescent="0.2">
      <c r="W10240" s="79">
        <v>141.86999999998</v>
      </c>
    </row>
    <row r="10241" spans="23:23" x14ac:dyDescent="0.2">
      <c r="W10241" s="79">
        <v>141.87999999997999</v>
      </c>
    </row>
    <row r="10242" spans="23:23" x14ac:dyDescent="0.2">
      <c r="W10242" s="79">
        <v>141.88999999998001</v>
      </c>
    </row>
    <row r="10243" spans="23:23" x14ac:dyDescent="0.2">
      <c r="W10243" s="79">
        <v>141.89999999998</v>
      </c>
    </row>
    <row r="10244" spans="23:23" x14ac:dyDescent="0.2">
      <c r="W10244" s="79">
        <v>141.90999999997999</v>
      </c>
    </row>
    <row r="10245" spans="23:23" x14ac:dyDescent="0.2">
      <c r="W10245" s="79">
        <v>141.91999999998001</v>
      </c>
    </row>
    <row r="10246" spans="23:23" x14ac:dyDescent="0.2">
      <c r="W10246" s="79">
        <v>141.92999999998</v>
      </c>
    </row>
    <row r="10247" spans="23:23" x14ac:dyDescent="0.2">
      <c r="W10247" s="79">
        <v>141.93999999997999</v>
      </c>
    </row>
    <row r="10248" spans="23:23" x14ac:dyDescent="0.2">
      <c r="W10248" s="79">
        <v>141.94999999998001</v>
      </c>
    </row>
    <row r="10249" spans="23:23" x14ac:dyDescent="0.2">
      <c r="W10249" s="79">
        <v>141.95999999998</v>
      </c>
    </row>
    <row r="10250" spans="23:23" x14ac:dyDescent="0.2">
      <c r="W10250" s="79">
        <v>141.96999999997999</v>
      </c>
    </row>
    <row r="10251" spans="23:23" x14ac:dyDescent="0.2">
      <c r="W10251" s="79">
        <v>141.97999999998001</v>
      </c>
    </row>
    <row r="10252" spans="23:23" x14ac:dyDescent="0.2">
      <c r="W10252" s="79">
        <v>141.98999999998</v>
      </c>
    </row>
    <row r="10253" spans="23:23" x14ac:dyDescent="0.2">
      <c r="W10253" s="79">
        <v>141.99999999997999</v>
      </c>
    </row>
    <row r="10254" spans="23:23" x14ac:dyDescent="0.2">
      <c r="W10254" s="79">
        <v>142.00999999998001</v>
      </c>
    </row>
    <row r="10255" spans="23:23" x14ac:dyDescent="0.2">
      <c r="W10255" s="79">
        <v>142.01999999998</v>
      </c>
    </row>
    <row r="10256" spans="23:23" x14ac:dyDescent="0.2">
      <c r="W10256" s="79">
        <v>142.02999999997999</v>
      </c>
    </row>
    <row r="10257" spans="23:23" x14ac:dyDescent="0.2">
      <c r="W10257" s="79">
        <v>142.03999999998001</v>
      </c>
    </row>
    <row r="10258" spans="23:23" x14ac:dyDescent="0.2">
      <c r="W10258" s="79">
        <v>142.04999999998</v>
      </c>
    </row>
    <row r="10259" spans="23:23" x14ac:dyDescent="0.2">
      <c r="W10259" s="79">
        <v>142.05999999997999</v>
      </c>
    </row>
    <row r="10260" spans="23:23" x14ac:dyDescent="0.2">
      <c r="W10260" s="79">
        <v>142.06999999998001</v>
      </c>
    </row>
    <row r="10261" spans="23:23" x14ac:dyDescent="0.2">
      <c r="W10261" s="79">
        <v>142.07999999998</v>
      </c>
    </row>
    <row r="10262" spans="23:23" x14ac:dyDescent="0.2">
      <c r="W10262" s="79">
        <v>142.08999999997999</v>
      </c>
    </row>
    <row r="10263" spans="23:23" x14ac:dyDescent="0.2">
      <c r="W10263" s="79">
        <v>142.09999999998001</v>
      </c>
    </row>
    <row r="10264" spans="23:23" x14ac:dyDescent="0.2">
      <c r="W10264" s="79">
        <v>142.10999999998</v>
      </c>
    </row>
    <row r="10265" spans="23:23" x14ac:dyDescent="0.2">
      <c r="W10265" s="79">
        <v>142.11999999998</v>
      </c>
    </row>
    <row r="10266" spans="23:23" x14ac:dyDescent="0.2">
      <c r="W10266" s="79">
        <v>142.12999999997999</v>
      </c>
    </row>
    <row r="10267" spans="23:23" x14ac:dyDescent="0.2">
      <c r="W10267" s="79">
        <v>142.13999999998001</v>
      </c>
    </row>
    <row r="10268" spans="23:23" x14ac:dyDescent="0.2">
      <c r="W10268" s="79">
        <v>142.14999999998</v>
      </c>
    </row>
    <row r="10269" spans="23:23" x14ac:dyDescent="0.2">
      <c r="W10269" s="79">
        <v>142.15999999997999</v>
      </c>
    </row>
    <row r="10270" spans="23:23" x14ac:dyDescent="0.2">
      <c r="W10270" s="79">
        <v>142.16999999998001</v>
      </c>
    </row>
    <row r="10271" spans="23:23" x14ac:dyDescent="0.2">
      <c r="W10271" s="79">
        <v>142.17999999998</v>
      </c>
    </row>
    <row r="10272" spans="23:23" x14ac:dyDescent="0.2">
      <c r="W10272" s="79">
        <v>142.18999999997999</v>
      </c>
    </row>
    <row r="10273" spans="23:23" x14ac:dyDescent="0.2">
      <c r="W10273" s="79">
        <v>142.19999999998001</v>
      </c>
    </row>
    <row r="10274" spans="23:23" x14ac:dyDescent="0.2">
      <c r="W10274" s="79">
        <v>142.20999999998</v>
      </c>
    </row>
    <row r="10275" spans="23:23" x14ac:dyDescent="0.2">
      <c r="W10275" s="79">
        <v>142.21999999997999</v>
      </c>
    </row>
    <row r="10276" spans="23:23" x14ac:dyDescent="0.2">
      <c r="W10276" s="79">
        <v>142.22999999998001</v>
      </c>
    </row>
    <row r="10277" spans="23:23" x14ac:dyDescent="0.2">
      <c r="W10277" s="79">
        <v>142.23999999998</v>
      </c>
    </row>
    <row r="10278" spans="23:23" x14ac:dyDescent="0.2">
      <c r="W10278" s="79">
        <v>142.24999999997999</v>
      </c>
    </row>
    <row r="10279" spans="23:23" x14ac:dyDescent="0.2">
      <c r="W10279" s="79">
        <v>142.25999999998001</v>
      </c>
    </row>
    <row r="10280" spans="23:23" x14ac:dyDescent="0.2">
      <c r="W10280" s="79">
        <v>142.26999999998</v>
      </c>
    </row>
    <row r="10281" spans="23:23" x14ac:dyDescent="0.2">
      <c r="W10281" s="79">
        <v>142.27999999997999</v>
      </c>
    </row>
    <row r="10282" spans="23:23" x14ac:dyDescent="0.2">
      <c r="W10282" s="79">
        <v>142.28999999998001</v>
      </c>
    </row>
    <row r="10283" spans="23:23" x14ac:dyDescent="0.2">
      <c r="W10283" s="79">
        <v>142.29999999998</v>
      </c>
    </row>
    <row r="10284" spans="23:23" x14ac:dyDescent="0.2">
      <c r="W10284" s="79">
        <v>142.30999999997999</v>
      </c>
    </row>
    <row r="10285" spans="23:23" x14ac:dyDescent="0.2">
      <c r="W10285" s="79">
        <v>142.31999999998001</v>
      </c>
    </row>
    <row r="10286" spans="23:23" x14ac:dyDescent="0.2">
      <c r="W10286" s="79">
        <v>142.32999999998</v>
      </c>
    </row>
    <row r="10287" spans="23:23" x14ac:dyDescent="0.2">
      <c r="W10287" s="79">
        <v>142.33999999997999</v>
      </c>
    </row>
    <row r="10288" spans="23:23" x14ac:dyDescent="0.2">
      <c r="W10288" s="79">
        <v>142.34999999998001</v>
      </c>
    </row>
    <row r="10289" spans="23:23" x14ac:dyDescent="0.2">
      <c r="W10289" s="79">
        <v>142.35999999998</v>
      </c>
    </row>
    <row r="10290" spans="23:23" x14ac:dyDescent="0.2">
      <c r="W10290" s="79">
        <v>142.36999999998</v>
      </c>
    </row>
    <row r="10291" spans="23:23" x14ac:dyDescent="0.2">
      <c r="W10291" s="79">
        <v>142.37999999997999</v>
      </c>
    </row>
    <row r="10292" spans="23:23" x14ac:dyDescent="0.2">
      <c r="W10292" s="79">
        <v>142.38999999998001</v>
      </c>
    </row>
    <row r="10293" spans="23:23" x14ac:dyDescent="0.2">
      <c r="W10293" s="79">
        <v>142.39999999998</v>
      </c>
    </row>
    <row r="10294" spans="23:23" x14ac:dyDescent="0.2">
      <c r="W10294" s="79">
        <v>142.40999999997999</v>
      </c>
    </row>
    <row r="10295" spans="23:23" x14ac:dyDescent="0.2">
      <c r="W10295" s="79">
        <v>142.41999999998001</v>
      </c>
    </row>
    <row r="10296" spans="23:23" x14ac:dyDescent="0.2">
      <c r="W10296" s="79">
        <v>142.42999999998</v>
      </c>
    </row>
    <row r="10297" spans="23:23" x14ac:dyDescent="0.2">
      <c r="W10297" s="79">
        <v>142.43999999997999</v>
      </c>
    </row>
    <row r="10298" spans="23:23" x14ac:dyDescent="0.2">
      <c r="W10298" s="79">
        <v>142.44999999998001</v>
      </c>
    </row>
    <row r="10299" spans="23:23" x14ac:dyDescent="0.2">
      <c r="W10299" s="79">
        <v>142.45999999998</v>
      </c>
    </row>
    <row r="10300" spans="23:23" x14ac:dyDescent="0.2">
      <c r="W10300" s="79">
        <v>142.46999999997999</v>
      </c>
    </row>
    <row r="10301" spans="23:23" x14ac:dyDescent="0.2">
      <c r="W10301" s="79">
        <v>142.47999999998001</v>
      </c>
    </row>
    <row r="10302" spans="23:23" x14ac:dyDescent="0.2">
      <c r="W10302" s="79">
        <v>142.48999999998</v>
      </c>
    </row>
    <row r="10303" spans="23:23" x14ac:dyDescent="0.2">
      <c r="W10303" s="79">
        <v>142.49999999997999</v>
      </c>
    </row>
    <row r="10304" spans="23:23" x14ac:dyDescent="0.2">
      <c r="W10304" s="79">
        <v>142.50999999998001</v>
      </c>
    </row>
    <row r="10305" spans="23:23" x14ac:dyDescent="0.2">
      <c r="W10305" s="79">
        <v>142.51999999998</v>
      </c>
    </row>
    <row r="10306" spans="23:23" x14ac:dyDescent="0.2">
      <c r="W10306" s="79">
        <v>142.52999999997999</v>
      </c>
    </row>
    <row r="10307" spans="23:23" x14ac:dyDescent="0.2">
      <c r="W10307" s="79">
        <v>142.53999999998001</v>
      </c>
    </row>
    <row r="10308" spans="23:23" x14ac:dyDescent="0.2">
      <c r="W10308" s="79">
        <v>142.54999999998</v>
      </c>
    </row>
    <row r="10309" spans="23:23" x14ac:dyDescent="0.2">
      <c r="W10309" s="79">
        <v>142.55999999997999</v>
      </c>
    </row>
    <row r="10310" spans="23:23" x14ac:dyDescent="0.2">
      <c r="W10310" s="79">
        <v>142.56999999998001</v>
      </c>
    </row>
    <row r="10311" spans="23:23" x14ac:dyDescent="0.2">
      <c r="W10311" s="79">
        <v>142.57999999998</v>
      </c>
    </row>
    <row r="10312" spans="23:23" x14ac:dyDescent="0.2">
      <c r="W10312" s="79">
        <v>142.58999999997999</v>
      </c>
    </row>
    <row r="10313" spans="23:23" x14ac:dyDescent="0.2">
      <c r="W10313" s="79">
        <v>142.59999999998001</v>
      </c>
    </row>
    <row r="10314" spans="23:23" x14ac:dyDescent="0.2">
      <c r="W10314" s="79">
        <v>142.60999999998</v>
      </c>
    </row>
    <row r="10315" spans="23:23" x14ac:dyDescent="0.2">
      <c r="W10315" s="79">
        <v>142.61999999998</v>
      </c>
    </row>
    <row r="10316" spans="23:23" x14ac:dyDescent="0.2">
      <c r="W10316" s="79">
        <v>142.62999999997999</v>
      </c>
    </row>
    <row r="10317" spans="23:23" x14ac:dyDescent="0.2">
      <c r="W10317" s="79">
        <v>142.63999999998001</v>
      </c>
    </row>
    <row r="10318" spans="23:23" x14ac:dyDescent="0.2">
      <c r="W10318" s="79">
        <v>142.64999999998</v>
      </c>
    </row>
    <row r="10319" spans="23:23" x14ac:dyDescent="0.2">
      <c r="W10319" s="79">
        <v>142.65999999997999</v>
      </c>
    </row>
    <row r="10320" spans="23:23" x14ac:dyDescent="0.2">
      <c r="W10320" s="79">
        <v>142.66999999998001</v>
      </c>
    </row>
    <row r="10321" spans="23:23" x14ac:dyDescent="0.2">
      <c r="W10321" s="79">
        <v>142.67999999998</v>
      </c>
    </row>
    <row r="10322" spans="23:23" x14ac:dyDescent="0.2">
      <c r="W10322" s="79">
        <v>142.68999999997999</v>
      </c>
    </row>
    <row r="10323" spans="23:23" x14ac:dyDescent="0.2">
      <c r="W10323" s="79">
        <v>142.69999999998001</v>
      </c>
    </row>
    <row r="10324" spans="23:23" x14ac:dyDescent="0.2">
      <c r="W10324" s="79">
        <v>142.70999999998</v>
      </c>
    </row>
    <row r="10325" spans="23:23" x14ac:dyDescent="0.2">
      <c r="W10325" s="79">
        <v>142.71999999997999</v>
      </c>
    </row>
    <row r="10326" spans="23:23" x14ac:dyDescent="0.2">
      <c r="W10326" s="79">
        <v>142.72999999998001</v>
      </c>
    </row>
    <row r="10327" spans="23:23" x14ac:dyDescent="0.2">
      <c r="W10327" s="79">
        <v>142.73999999998</v>
      </c>
    </row>
    <row r="10328" spans="23:23" x14ac:dyDescent="0.2">
      <c r="W10328" s="79">
        <v>142.74999999997999</v>
      </c>
    </row>
    <row r="10329" spans="23:23" x14ac:dyDescent="0.2">
      <c r="W10329" s="79">
        <v>142.75999999998001</v>
      </c>
    </row>
    <row r="10330" spans="23:23" x14ac:dyDescent="0.2">
      <c r="W10330" s="79">
        <v>142.76999999998</v>
      </c>
    </row>
    <row r="10331" spans="23:23" x14ac:dyDescent="0.2">
      <c r="W10331" s="79">
        <v>142.77999999997999</v>
      </c>
    </row>
    <row r="10332" spans="23:23" x14ac:dyDescent="0.2">
      <c r="W10332" s="79">
        <v>142.78999999998001</v>
      </c>
    </row>
    <row r="10333" spans="23:23" x14ac:dyDescent="0.2">
      <c r="W10333" s="79">
        <v>142.79999999998</v>
      </c>
    </row>
    <row r="10334" spans="23:23" x14ac:dyDescent="0.2">
      <c r="W10334" s="79">
        <v>142.80999999997999</v>
      </c>
    </row>
    <row r="10335" spans="23:23" x14ac:dyDescent="0.2">
      <c r="W10335" s="79">
        <v>142.81999999998001</v>
      </c>
    </row>
    <row r="10336" spans="23:23" x14ac:dyDescent="0.2">
      <c r="W10336" s="79">
        <v>142.82999999998</v>
      </c>
    </row>
    <row r="10337" spans="23:23" x14ac:dyDescent="0.2">
      <c r="W10337" s="79">
        <v>142.83999999997999</v>
      </c>
    </row>
    <row r="10338" spans="23:23" x14ac:dyDescent="0.2">
      <c r="W10338" s="79">
        <v>142.84999999998001</v>
      </c>
    </row>
    <row r="10339" spans="23:23" x14ac:dyDescent="0.2">
      <c r="W10339" s="79">
        <v>142.85999999998</v>
      </c>
    </row>
    <row r="10340" spans="23:23" x14ac:dyDescent="0.2">
      <c r="W10340" s="79">
        <v>142.86999999998</v>
      </c>
    </row>
    <row r="10341" spans="23:23" x14ac:dyDescent="0.2">
      <c r="W10341" s="79">
        <v>142.87999999997999</v>
      </c>
    </row>
    <row r="10342" spans="23:23" x14ac:dyDescent="0.2">
      <c r="W10342" s="79">
        <v>142.88999999998001</v>
      </c>
    </row>
    <row r="10343" spans="23:23" x14ac:dyDescent="0.2">
      <c r="W10343" s="79">
        <v>142.89999999998</v>
      </c>
    </row>
    <row r="10344" spans="23:23" x14ac:dyDescent="0.2">
      <c r="W10344" s="79">
        <v>142.90999999997999</v>
      </c>
    </row>
    <row r="10345" spans="23:23" x14ac:dyDescent="0.2">
      <c r="W10345" s="79">
        <v>142.91999999998001</v>
      </c>
    </row>
    <row r="10346" spans="23:23" x14ac:dyDescent="0.2">
      <c r="W10346" s="79">
        <v>142.92999999998</v>
      </c>
    </row>
    <row r="10347" spans="23:23" x14ac:dyDescent="0.2">
      <c r="W10347" s="79">
        <v>142.93999999997999</v>
      </c>
    </row>
    <row r="10348" spans="23:23" x14ac:dyDescent="0.2">
      <c r="W10348" s="79">
        <v>142.94999999998001</v>
      </c>
    </row>
    <row r="10349" spans="23:23" x14ac:dyDescent="0.2">
      <c r="W10349" s="79">
        <v>142.95999999998</v>
      </c>
    </row>
    <row r="10350" spans="23:23" x14ac:dyDescent="0.2">
      <c r="W10350" s="79">
        <v>142.96999999997999</v>
      </c>
    </row>
    <row r="10351" spans="23:23" x14ac:dyDescent="0.2">
      <c r="W10351" s="79">
        <v>142.97999999998001</v>
      </c>
    </row>
    <row r="10352" spans="23:23" x14ac:dyDescent="0.2">
      <c r="W10352" s="79">
        <v>142.98999999998</v>
      </c>
    </row>
    <row r="10353" spans="23:23" x14ac:dyDescent="0.2">
      <c r="W10353" s="79">
        <v>142.99999999997999</v>
      </c>
    </row>
    <row r="10354" spans="23:23" x14ac:dyDescent="0.2">
      <c r="W10354" s="79">
        <v>143.00999999997899</v>
      </c>
    </row>
    <row r="10355" spans="23:23" x14ac:dyDescent="0.2">
      <c r="W10355" s="79">
        <v>143.01999999998</v>
      </c>
    </row>
    <row r="10356" spans="23:23" x14ac:dyDescent="0.2">
      <c r="W10356" s="79">
        <v>143.02999999997999</v>
      </c>
    </row>
    <row r="10357" spans="23:23" x14ac:dyDescent="0.2">
      <c r="W10357" s="79">
        <v>143.03999999997899</v>
      </c>
    </row>
    <row r="10358" spans="23:23" x14ac:dyDescent="0.2">
      <c r="W10358" s="79">
        <v>143.04999999997901</v>
      </c>
    </row>
    <row r="10359" spans="23:23" x14ac:dyDescent="0.2">
      <c r="W10359" s="79">
        <v>143.059999999979</v>
      </c>
    </row>
    <row r="10360" spans="23:23" x14ac:dyDescent="0.2">
      <c r="W10360" s="79">
        <v>143.06999999998001</v>
      </c>
    </row>
    <row r="10361" spans="23:23" x14ac:dyDescent="0.2">
      <c r="W10361" s="79">
        <v>143.07999999997901</v>
      </c>
    </row>
    <row r="10362" spans="23:23" x14ac:dyDescent="0.2">
      <c r="W10362" s="79">
        <v>143.089999999979</v>
      </c>
    </row>
    <row r="10363" spans="23:23" x14ac:dyDescent="0.2">
      <c r="W10363" s="79">
        <v>143.09999999997899</v>
      </c>
    </row>
    <row r="10364" spans="23:23" x14ac:dyDescent="0.2">
      <c r="W10364" s="79">
        <v>143.10999999997901</v>
      </c>
    </row>
    <row r="10365" spans="23:23" x14ac:dyDescent="0.2">
      <c r="W10365" s="79">
        <v>143.119999999979</v>
      </c>
    </row>
    <row r="10366" spans="23:23" x14ac:dyDescent="0.2">
      <c r="W10366" s="79">
        <v>143.12999999997899</v>
      </c>
    </row>
    <row r="10367" spans="23:23" x14ac:dyDescent="0.2">
      <c r="W10367" s="79">
        <v>143.13999999997901</v>
      </c>
    </row>
    <row r="10368" spans="23:23" x14ac:dyDescent="0.2">
      <c r="W10368" s="79">
        <v>143.149999999979</v>
      </c>
    </row>
    <row r="10369" spans="23:23" x14ac:dyDescent="0.2">
      <c r="W10369" s="79">
        <v>143.15999999997899</v>
      </c>
    </row>
    <row r="10370" spans="23:23" x14ac:dyDescent="0.2">
      <c r="W10370" s="79">
        <v>143.16999999997901</v>
      </c>
    </row>
    <row r="10371" spans="23:23" x14ac:dyDescent="0.2">
      <c r="W10371" s="79">
        <v>143.179999999979</v>
      </c>
    </row>
    <row r="10372" spans="23:23" x14ac:dyDescent="0.2">
      <c r="W10372" s="79">
        <v>143.18999999997899</v>
      </c>
    </row>
    <row r="10373" spans="23:23" x14ac:dyDescent="0.2">
      <c r="W10373" s="79">
        <v>143.19999999997901</v>
      </c>
    </row>
    <row r="10374" spans="23:23" x14ac:dyDescent="0.2">
      <c r="W10374" s="79">
        <v>143.209999999979</v>
      </c>
    </row>
    <row r="10375" spans="23:23" x14ac:dyDescent="0.2">
      <c r="W10375" s="79">
        <v>143.219999999979</v>
      </c>
    </row>
    <row r="10376" spans="23:23" x14ac:dyDescent="0.2">
      <c r="W10376" s="79">
        <v>143.22999999997899</v>
      </c>
    </row>
    <row r="10377" spans="23:23" x14ac:dyDescent="0.2">
      <c r="W10377" s="79">
        <v>143.23999999997901</v>
      </c>
    </row>
    <row r="10378" spans="23:23" x14ac:dyDescent="0.2">
      <c r="W10378" s="79">
        <v>143.249999999979</v>
      </c>
    </row>
    <row r="10379" spans="23:23" x14ac:dyDescent="0.2">
      <c r="W10379" s="79">
        <v>143.25999999997899</v>
      </c>
    </row>
    <row r="10380" spans="23:23" x14ac:dyDescent="0.2">
      <c r="W10380" s="79">
        <v>143.26999999997901</v>
      </c>
    </row>
    <row r="10381" spans="23:23" x14ac:dyDescent="0.2">
      <c r="W10381" s="79">
        <v>143.279999999979</v>
      </c>
    </row>
    <row r="10382" spans="23:23" x14ac:dyDescent="0.2">
      <c r="W10382" s="79">
        <v>143.28999999997899</v>
      </c>
    </row>
    <row r="10383" spans="23:23" x14ac:dyDescent="0.2">
      <c r="W10383" s="79">
        <v>143.29999999997901</v>
      </c>
    </row>
    <row r="10384" spans="23:23" x14ac:dyDescent="0.2">
      <c r="W10384" s="79">
        <v>143.309999999979</v>
      </c>
    </row>
    <row r="10385" spans="23:23" x14ac:dyDescent="0.2">
      <c r="W10385" s="79">
        <v>143.31999999997899</v>
      </c>
    </row>
    <row r="10386" spans="23:23" x14ac:dyDescent="0.2">
      <c r="W10386" s="79">
        <v>143.32999999997901</v>
      </c>
    </row>
    <row r="10387" spans="23:23" x14ac:dyDescent="0.2">
      <c r="W10387" s="79">
        <v>143.339999999979</v>
      </c>
    </row>
    <row r="10388" spans="23:23" x14ac:dyDescent="0.2">
      <c r="W10388" s="79">
        <v>143.34999999997899</v>
      </c>
    </row>
    <row r="10389" spans="23:23" x14ac:dyDescent="0.2">
      <c r="W10389" s="79">
        <v>143.35999999997901</v>
      </c>
    </row>
    <row r="10390" spans="23:23" x14ac:dyDescent="0.2">
      <c r="W10390" s="79">
        <v>143.369999999979</v>
      </c>
    </row>
    <row r="10391" spans="23:23" x14ac:dyDescent="0.2">
      <c r="W10391" s="79">
        <v>143.37999999997899</v>
      </c>
    </row>
    <row r="10392" spans="23:23" x14ac:dyDescent="0.2">
      <c r="W10392" s="79">
        <v>143.38999999997901</v>
      </c>
    </row>
    <row r="10393" spans="23:23" x14ac:dyDescent="0.2">
      <c r="W10393" s="79">
        <v>143.399999999979</v>
      </c>
    </row>
    <row r="10394" spans="23:23" x14ac:dyDescent="0.2">
      <c r="W10394" s="79">
        <v>143.40999999997899</v>
      </c>
    </row>
    <row r="10395" spans="23:23" x14ac:dyDescent="0.2">
      <c r="W10395" s="79">
        <v>143.41999999997901</v>
      </c>
    </row>
    <row r="10396" spans="23:23" x14ac:dyDescent="0.2">
      <c r="W10396" s="79">
        <v>143.429999999979</v>
      </c>
    </row>
    <row r="10397" spans="23:23" x14ac:dyDescent="0.2">
      <c r="W10397" s="79">
        <v>143.43999999997899</v>
      </c>
    </row>
    <row r="10398" spans="23:23" x14ac:dyDescent="0.2">
      <c r="W10398" s="79">
        <v>143.44999999997901</v>
      </c>
    </row>
    <row r="10399" spans="23:23" x14ac:dyDescent="0.2">
      <c r="W10399" s="79">
        <v>143.459999999979</v>
      </c>
    </row>
    <row r="10400" spans="23:23" x14ac:dyDescent="0.2">
      <c r="W10400" s="79">
        <v>143.469999999979</v>
      </c>
    </row>
    <row r="10401" spans="23:23" x14ac:dyDescent="0.2">
      <c r="W10401" s="79">
        <v>143.47999999997899</v>
      </c>
    </row>
    <row r="10402" spans="23:23" x14ac:dyDescent="0.2">
      <c r="W10402" s="79">
        <v>143.48999999997901</v>
      </c>
    </row>
    <row r="10403" spans="23:23" x14ac:dyDescent="0.2">
      <c r="W10403" s="79">
        <v>143.499999999979</v>
      </c>
    </row>
    <row r="10404" spans="23:23" x14ac:dyDescent="0.2">
      <c r="W10404" s="79">
        <v>143.50999999997899</v>
      </c>
    </row>
    <row r="10405" spans="23:23" x14ac:dyDescent="0.2">
      <c r="W10405" s="79">
        <v>143.51999999997901</v>
      </c>
    </row>
    <row r="10406" spans="23:23" x14ac:dyDescent="0.2">
      <c r="W10406" s="79">
        <v>143.529999999979</v>
      </c>
    </row>
    <row r="10407" spans="23:23" x14ac:dyDescent="0.2">
      <c r="W10407" s="79">
        <v>143.53999999997899</v>
      </c>
    </row>
    <row r="10408" spans="23:23" x14ac:dyDescent="0.2">
      <c r="W10408" s="79">
        <v>143.54999999997901</v>
      </c>
    </row>
    <row r="10409" spans="23:23" x14ac:dyDescent="0.2">
      <c r="W10409" s="79">
        <v>143.559999999979</v>
      </c>
    </row>
    <row r="10410" spans="23:23" x14ac:dyDescent="0.2">
      <c r="W10410" s="79">
        <v>143.56999999997899</v>
      </c>
    </row>
    <row r="10411" spans="23:23" x14ac:dyDescent="0.2">
      <c r="W10411" s="79">
        <v>143.57999999997901</v>
      </c>
    </row>
    <row r="10412" spans="23:23" x14ac:dyDescent="0.2">
      <c r="W10412" s="79">
        <v>143.589999999979</v>
      </c>
    </row>
    <row r="10413" spans="23:23" x14ac:dyDescent="0.2">
      <c r="W10413" s="79">
        <v>143.59999999997899</v>
      </c>
    </row>
    <row r="10414" spans="23:23" x14ac:dyDescent="0.2">
      <c r="W10414" s="79">
        <v>143.60999999997901</v>
      </c>
    </row>
    <row r="10415" spans="23:23" x14ac:dyDescent="0.2">
      <c r="W10415" s="79">
        <v>143.619999999979</v>
      </c>
    </row>
    <row r="10416" spans="23:23" x14ac:dyDescent="0.2">
      <c r="W10416" s="79">
        <v>143.62999999997899</v>
      </c>
    </row>
    <row r="10417" spans="23:23" x14ac:dyDescent="0.2">
      <c r="W10417" s="79">
        <v>143.63999999997901</v>
      </c>
    </row>
    <row r="10418" spans="23:23" x14ac:dyDescent="0.2">
      <c r="W10418" s="79">
        <v>143.649999999979</v>
      </c>
    </row>
    <row r="10419" spans="23:23" x14ac:dyDescent="0.2">
      <c r="W10419" s="79">
        <v>143.65999999997899</v>
      </c>
    </row>
    <row r="10420" spans="23:23" x14ac:dyDescent="0.2">
      <c r="W10420" s="79">
        <v>143.66999999997901</v>
      </c>
    </row>
    <row r="10421" spans="23:23" x14ac:dyDescent="0.2">
      <c r="W10421" s="79">
        <v>143.679999999979</v>
      </c>
    </row>
    <row r="10422" spans="23:23" x14ac:dyDescent="0.2">
      <c r="W10422" s="79">
        <v>143.68999999997899</v>
      </c>
    </row>
    <row r="10423" spans="23:23" x14ac:dyDescent="0.2">
      <c r="W10423" s="79">
        <v>143.69999999997901</v>
      </c>
    </row>
    <row r="10424" spans="23:23" x14ac:dyDescent="0.2">
      <c r="W10424" s="79">
        <v>143.709999999979</v>
      </c>
    </row>
    <row r="10425" spans="23:23" x14ac:dyDescent="0.2">
      <c r="W10425" s="79">
        <v>143.719999999979</v>
      </c>
    </row>
    <row r="10426" spans="23:23" x14ac:dyDescent="0.2">
      <c r="W10426" s="79">
        <v>143.72999999997899</v>
      </c>
    </row>
    <row r="10427" spans="23:23" x14ac:dyDescent="0.2">
      <c r="W10427" s="79">
        <v>143.73999999997901</v>
      </c>
    </row>
    <row r="10428" spans="23:23" x14ac:dyDescent="0.2">
      <c r="W10428" s="79">
        <v>143.749999999979</v>
      </c>
    </row>
    <row r="10429" spans="23:23" x14ac:dyDescent="0.2">
      <c r="W10429" s="79">
        <v>143.75999999997899</v>
      </c>
    </row>
    <row r="10430" spans="23:23" x14ac:dyDescent="0.2">
      <c r="W10430" s="79">
        <v>143.76999999997901</v>
      </c>
    </row>
    <row r="10431" spans="23:23" x14ac:dyDescent="0.2">
      <c r="W10431" s="79">
        <v>143.779999999979</v>
      </c>
    </row>
    <row r="10432" spans="23:23" x14ac:dyDescent="0.2">
      <c r="W10432" s="79">
        <v>143.78999999997899</v>
      </c>
    </row>
    <row r="10433" spans="23:23" x14ac:dyDescent="0.2">
      <c r="W10433" s="79">
        <v>143.79999999997901</v>
      </c>
    </row>
    <row r="10434" spans="23:23" x14ac:dyDescent="0.2">
      <c r="W10434" s="79">
        <v>143.809999999979</v>
      </c>
    </row>
    <row r="10435" spans="23:23" x14ac:dyDescent="0.2">
      <c r="W10435" s="79">
        <v>143.81999999997899</v>
      </c>
    </row>
    <row r="10436" spans="23:23" x14ac:dyDescent="0.2">
      <c r="W10436" s="79">
        <v>143.82999999997901</v>
      </c>
    </row>
    <row r="10437" spans="23:23" x14ac:dyDescent="0.2">
      <c r="W10437" s="79">
        <v>143.839999999979</v>
      </c>
    </row>
    <row r="10438" spans="23:23" x14ac:dyDescent="0.2">
      <c r="W10438" s="79">
        <v>143.84999999997899</v>
      </c>
    </row>
    <row r="10439" spans="23:23" x14ac:dyDescent="0.2">
      <c r="W10439" s="79">
        <v>143.85999999997901</v>
      </c>
    </row>
    <row r="10440" spans="23:23" x14ac:dyDescent="0.2">
      <c r="W10440" s="79">
        <v>143.869999999979</v>
      </c>
    </row>
    <row r="10441" spans="23:23" x14ac:dyDescent="0.2">
      <c r="W10441" s="79">
        <v>143.87999999997899</v>
      </c>
    </row>
    <row r="10442" spans="23:23" x14ac:dyDescent="0.2">
      <c r="W10442" s="79">
        <v>143.88999999997901</v>
      </c>
    </row>
    <row r="10443" spans="23:23" x14ac:dyDescent="0.2">
      <c r="W10443" s="79">
        <v>143.899999999979</v>
      </c>
    </row>
    <row r="10444" spans="23:23" x14ac:dyDescent="0.2">
      <c r="W10444" s="79">
        <v>143.90999999997899</v>
      </c>
    </row>
    <row r="10445" spans="23:23" x14ac:dyDescent="0.2">
      <c r="W10445" s="79">
        <v>143.91999999997901</v>
      </c>
    </row>
    <row r="10446" spans="23:23" x14ac:dyDescent="0.2">
      <c r="W10446" s="79">
        <v>143.929999999979</v>
      </c>
    </row>
    <row r="10447" spans="23:23" x14ac:dyDescent="0.2">
      <c r="W10447" s="79">
        <v>143.93999999997899</v>
      </c>
    </row>
    <row r="10448" spans="23:23" x14ac:dyDescent="0.2">
      <c r="W10448" s="79">
        <v>143.94999999997901</v>
      </c>
    </row>
    <row r="10449" spans="23:23" x14ac:dyDescent="0.2">
      <c r="W10449" s="79">
        <v>143.959999999979</v>
      </c>
    </row>
    <row r="10450" spans="23:23" x14ac:dyDescent="0.2">
      <c r="W10450" s="79">
        <v>143.969999999979</v>
      </c>
    </row>
    <row r="10451" spans="23:23" x14ac:dyDescent="0.2">
      <c r="W10451" s="79">
        <v>143.97999999997899</v>
      </c>
    </row>
    <row r="10452" spans="23:23" x14ac:dyDescent="0.2">
      <c r="W10452" s="79">
        <v>143.98999999997901</v>
      </c>
    </row>
    <row r="10453" spans="23:23" x14ac:dyDescent="0.2">
      <c r="W10453" s="79">
        <v>143.999999999979</v>
      </c>
    </row>
    <row r="10454" spans="23:23" x14ac:dyDescent="0.2">
      <c r="W10454" s="79">
        <v>144.00999999997899</v>
      </c>
    </row>
    <row r="10455" spans="23:23" x14ac:dyDescent="0.2">
      <c r="W10455" s="79">
        <v>144.01999999997901</v>
      </c>
    </row>
    <row r="10456" spans="23:23" x14ac:dyDescent="0.2">
      <c r="W10456" s="79">
        <v>144.029999999979</v>
      </c>
    </row>
    <row r="10457" spans="23:23" x14ac:dyDescent="0.2">
      <c r="W10457" s="79">
        <v>144.03999999997899</v>
      </c>
    </row>
    <row r="10458" spans="23:23" x14ac:dyDescent="0.2">
      <c r="W10458" s="79">
        <v>144.04999999997901</v>
      </c>
    </row>
    <row r="10459" spans="23:23" x14ac:dyDescent="0.2">
      <c r="W10459" s="79">
        <v>144.059999999979</v>
      </c>
    </row>
    <row r="10460" spans="23:23" x14ac:dyDescent="0.2">
      <c r="W10460" s="79">
        <v>144.06999999997899</v>
      </c>
    </row>
    <row r="10461" spans="23:23" x14ac:dyDescent="0.2">
      <c r="W10461" s="79">
        <v>144.07999999997901</v>
      </c>
    </row>
    <row r="10462" spans="23:23" x14ac:dyDescent="0.2">
      <c r="W10462" s="79">
        <v>144.089999999979</v>
      </c>
    </row>
    <row r="10463" spans="23:23" x14ac:dyDescent="0.2">
      <c r="W10463" s="79">
        <v>144.09999999997899</v>
      </c>
    </row>
    <row r="10464" spans="23:23" x14ac:dyDescent="0.2">
      <c r="W10464" s="79">
        <v>144.10999999997901</v>
      </c>
    </row>
    <row r="10465" spans="23:23" x14ac:dyDescent="0.2">
      <c r="W10465" s="79">
        <v>144.119999999979</v>
      </c>
    </row>
    <row r="10466" spans="23:23" x14ac:dyDescent="0.2">
      <c r="W10466" s="79">
        <v>144.12999999997899</v>
      </c>
    </row>
    <row r="10467" spans="23:23" x14ac:dyDescent="0.2">
      <c r="W10467" s="79">
        <v>144.13999999997901</v>
      </c>
    </row>
    <row r="10468" spans="23:23" x14ac:dyDescent="0.2">
      <c r="W10468" s="79">
        <v>144.149999999979</v>
      </c>
    </row>
    <row r="10469" spans="23:23" x14ac:dyDescent="0.2">
      <c r="W10469" s="79">
        <v>144.15999999997899</v>
      </c>
    </row>
    <row r="10470" spans="23:23" x14ac:dyDescent="0.2">
      <c r="W10470" s="79">
        <v>144.16999999997901</v>
      </c>
    </row>
    <row r="10471" spans="23:23" x14ac:dyDescent="0.2">
      <c r="W10471" s="79">
        <v>144.179999999979</v>
      </c>
    </row>
    <row r="10472" spans="23:23" x14ac:dyDescent="0.2">
      <c r="W10472" s="79">
        <v>144.18999999997899</v>
      </c>
    </row>
    <row r="10473" spans="23:23" x14ac:dyDescent="0.2">
      <c r="W10473" s="79">
        <v>144.19999999997901</v>
      </c>
    </row>
    <row r="10474" spans="23:23" x14ac:dyDescent="0.2">
      <c r="W10474" s="79">
        <v>144.209999999979</v>
      </c>
    </row>
    <row r="10475" spans="23:23" x14ac:dyDescent="0.2">
      <c r="W10475" s="79">
        <v>144.219999999979</v>
      </c>
    </row>
    <row r="10476" spans="23:23" x14ac:dyDescent="0.2">
      <c r="W10476" s="79">
        <v>144.22999999997899</v>
      </c>
    </row>
    <row r="10477" spans="23:23" x14ac:dyDescent="0.2">
      <c r="W10477" s="79">
        <v>144.23999999997901</v>
      </c>
    </row>
    <row r="10478" spans="23:23" x14ac:dyDescent="0.2">
      <c r="W10478" s="79">
        <v>144.249999999979</v>
      </c>
    </row>
    <row r="10479" spans="23:23" x14ac:dyDescent="0.2">
      <c r="W10479" s="79">
        <v>144.25999999997899</v>
      </c>
    </row>
    <row r="10480" spans="23:23" x14ac:dyDescent="0.2">
      <c r="W10480" s="79">
        <v>144.26999999997901</v>
      </c>
    </row>
    <row r="10481" spans="23:23" x14ac:dyDescent="0.2">
      <c r="W10481" s="79">
        <v>144.279999999979</v>
      </c>
    </row>
    <row r="10482" spans="23:23" x14ac:dyDescent="0.2">
      <c r="W10482" s="79">
        <v>144.28999999997899</v>
      </c>
    </row>
    <row r="10483" spans="23:23" x14ac:dyDescent="0.2">
      <c r="W10483" s="79">
        <v>144.29999999997901</v>
      </c>
    </row>
    <row r="10484" spans="23:23" x14ac:dyDescent="0.2">
      <c r="W10484" s="79">
        <v>144.309999999979</v>
      </c>
    </row>
    <row r="10485" spans="23:23" x14ac:dyDescent="0.2">
      <c r="W10485" s="79">
        <v>144.31999999997899</v>
      </c>
    </row>
    <row r="10486" spans="23:23" x14ac:dyDescent="0.2">
      <c r="W10486" s="79">
        <v>144.32999999997901</v>
      </c>
    </row>
    <row r="10487" spans="23:23" x14ac:dyDescent="0.2">
      <c r="W10487" s="79">
        <v>144.339999999979</v>
      </c>
    </row>
    <row r="10488" spans="23:23" x14ac:dyDescent="0.2">
      <c r="W10488" s="79">
        <v>144.34999999997899</v>
      </c>
    </row>
    <row r="10489" spans="23:23" x14ac:dyDescent="0.2">
      <c r="W10489" s="79">
        <v>144.35999999997901</v>
      </c>
    </row>
    <row r="10490" spans="23:23" x14ac:dyDescent="0.2">
      <c r="W10490" s="79">
        <v>144.369999999979</v>
      </c>
    </row>
    <row r="10491" spans="23:23" x14ac:dyDescent="0.2">
      <c r="W10491" s="79">
        <v>144.37999999997899</v>
      </c>
    </row>
    <row r="10492" spans="23:23" x14ac:dyDescent="0.2">
      <c r="W10492" s="79">
        <v>144.38999999997901</v>
      </c>
    </row>
    <row r="10493" spans="23:23" x14ac:dyDescent="0.2">
      <c r="W10493" s="79">
        <v>144.399999999979</v>
      </c>
    </row>
    <row r="10494" spans="23:23" x14ac:dyDescent="0.2">
      <c r="W10494" s="79">
        <v>144.40999999997899</v>
      </c>
    </row>
    <row r="10495" spans="23:23" x14ac:dyDescent="0.2">
      <c r="W10495" s="79">
        <v>144.41999999997901</v>
      </c>
    </row>
    <row r="10496" spans="23:23" x14ac:dyDescent="0.2">
      <c r="W10496" s="79">
        <v>144.429999999979</v>
      </c>
    </row>
    <row r="10497" spans="23:23" x14ac:dyDescent="0.2">
      <c r="W10497" s="79">
        <v>144.43999999997899</v>
      </c>
    </row>
    <row r="10498" spans="23:23" x14ac:dyDescent="0.2">
      <c r="W10498" s="79">
        <v>144.44999999997901</v>
      </c>
    </row>
    <row r="10499" spans="23:23" x14ac:dyDescent="0.2">
      <c r="W10499" s="79">
        <v>144.459999999979</v>
      </c>
    </row>
    <row r="10500" spans="23:23" x14ac:dyDescent="0.2">
      <c r="W10500" s="79">
        <v>144.469999999979</v>
      </c>
    </row>
    <row r="10501" spans="23:23" x14ac:dyDescent="0.2">
      <c r="W10501" s="79">
        <v>144.47999999997899</v>
      </c>
    </row>
    <row r="10502" spans="23:23" x14ac:dyDescent="0.2">
      <c r="W10502" s="79">
        <v>144.48999999997901</v>
      </c>
    </row>
    <row r="10503" spans="23:23" x14ac:dyDescent="0.2">
      <c r="W10503" s="79">
        <v>144.499999999979</v>
      </c>
    </row>
    <row r="10504" spans="23:23" x14ac:dyDescent="0.2">
      <c r="W10504" s="79">
        <v>144.50999999997899</v>
      </c>
    </row>
    <row r="10505" spans="23:23" x14ac:dyDescent="0.2">
      <c r="W10505" s="79">
        <v>144.51999999997901</v>
      </c>
    </row>
    <row r="10506" spans="23:23" x14ac:dyDescent="0.2">
      <c r="W10506" s="79">
        <v>144.529999999979</v>
      </c>
    </row>
    <row r="10507" spans="23:23" x14ac:dyDescent="0.2">
      <c r="W10507" s="79">
        <v>144.53999999997899</v>
      </c>
    </row>
    <row r="10508" spans="23:23" x14ac:dyDescent="0.2">
      <c r="W10508" s="79">
        <v>144.54999999997901</v>
      </c>
    </row>
    <row r="10509" spans="23:23" x14ac:dyDescent="0.2">
      <c r="W10509" s="79">
        <v>144.559999999979</v>
      </c>
    </row>
    <row r="10510" spans="23:23" x14ac:dyDescent="0.2">
      <c r="W10510" s="79">
        <v>144.56999999997899</v>
      </c>
    </row>
    <row r="10511" spans="23:23" x14ac:dyDescent="0.2">
      <c r="W10511" s="79">
        <v>144.57999999997901</v>
      </c>
    </row>
    <row r="10512" spans="23:23" x14ac:dyDescent="0.2">
      <c r="W10512" s="79">
        <v>144.589999999979</v>
      </c>
    </row>
    <row r="10513" spans="23:23" x14ac:dyDescent="0.2">
      <c r="W10513" s="79">
        <v>144.59999999997899</v>
      </c>
    </row>
    <row r="10514" spans="23:23" x14ac:dyDescent="0.2">
      <c r="W10514" s="79">
        <v>144.60999999997901</v>
      </c>
    </row>
    <row r="10515" spans="23:23" x14ac:dyDescent="0.2">
      <c r="W10515" s="79">
        <v>144.619999999979</v>
      </c>
    </row>
    <row r="10516" spans="23:23" x14ac:dyDescent="0.2">
      <c r="W10516" s="79">
        <v>144.62999999997899</v>
      </c>
    </row>
    <row r="10517" spans="23:23" x14ac:dyDescent="0.2">
      <c r="W10517" s="79">
        <v>144.63999999997901</v>
      </c>
    </row>
    <row r="10518" spans="23:23" x14ac:dyDescent="0.2">
      <c r="W10518" s="79">
        <v>144.649999999979</v>
      </c>
    </row>
    <row r="10519" spans="23:23" x14ac:dyDescent="0.2">
      <c r="W10519" s="79">
        <v>144.65999999997899</v>
      </c>
    </row>
    <row r="10520" spans="23:23" x14ac:dyDescent="0.2">
      <c r="W10520" s="79">
        <v>144.66999999997901</v>
      </c>
    </row>
    <row r="10521" spans="23:23" x14ac:dyDescent="0.2">
      <c r="W10521" s="79">
        <v>144.679999999979</v>
      </c>
    </row>
    <row r="10522" spans="23:23" x14ac:dyDescent="0.2">
      <c r="W10522" s="79">
        <v>144.68999999997899</v>
      </c>
    </row>
    <row r="10523" spans="23:23" x14ac:dyDescent="0.2">
      <c r="W10523" s="79">
        <v>144.69999999997901</v>
      </c>
    </row>
    <row r="10524" spans="23:23" x14ac:dyDescent="0.2">
      <c r="W10524" s="79">
        <v>144.709999999979</v>
      </c>
    </row>
    <row r="10525" spans="23:23" x14ac:dyDescent="0.2">
      <c r="W10525" s="79">
        <v>144.719999999979</v>
      </c>
    </row>
    <row r="10526" spans="23:23" x14ac:dyDescent="0.2">
      <c r="W10526" s="79">
        <v>144.72999999997899</v>
      </c>
    </row>
    <row r="10527" spans="23:23" x14ac:dyDescent="0.2">
      <c r="W10527" s="79">
        <v>144.73999999997901</v>
      </c>
    </row>
    <row r="10528" spans="23:23" x14ac:dyDescent="0.2">
      <c r="W10528" s="79">
        <v>144.749999999979</v>
      </c>
    </row>
    <row r="10529" spans="23:23" x14ac:dyDescent="0.2">
      <c r="W10529" s="79">
        <v>144.75999999997899</v>
      </c>
    </row>
    <row r="10530" spans="23:23" x14ac:dyDescent="0.2">
      <c r="W10530" s="79">
        <v>144.76999999997901</v>
      </c>
    </row>
    <row r="10531" spans="23:23" x14ac:dyDescent="0.2">
      <c r="W10531" s="79">
        <v>144.779999999979</v>
      </c>
    </row>
    <row r="10532" spans="23:23" x14ac:dyDescent="0.2">
      <c r="W10532" s="79">
        <v>144.78999999997899</v>
      </c>
    </row>
    <row r="10533" spans="23:23" x14ac:dyDescent="0.2">
      <c r="W10533" s="79">
        <v>144.79999999997901</v>
      </c>
    </row>
    <row r="10534" spans="23:23" x14ac:dyDescent="0.2">
      <c r="W10534" s="79">
        <v>144.809999999979</v>
      </c>
    </row>
    <row r="10535" spans="23:23" x14ac:dyDescent="0.2">
      <c r="W10535" s="79">
        <v>144.81999999997899</v>
      </c>
    </row>
    <row r="10536" spans="23:23" x14ac:dyDescent="0.2">
      <c r="W10536" s="79">
        <v>144.82999999997901</v>
      </c>
    </row>
    <row r="10537" spans="23:23" x14ac:dyDescent="0.2">
      <c r="W10537" s="79">
        <v>144.839999999979</v>
      </c>
    </row>
    <row r="10538" spans="23:23" x14ac:dyDescent="0.2">
      <c r="W10538" s="79">
        <v>144.84999999997899</v>
      </c>
    </row>
    <row r="10539" spans="23:23" x14ac:dyDescent="0.2">
      <c r="W10539" s="79">
        <v>144.85999999997901</v>
      </c>
    </row>
    <row r="10540" spans="23:23" x14ac:dyDescent="0.2">
      <c r="W10540" s="79">
        <v>144.869999999979</v>
      </c>
    </row>
    <row r="10541" spans="23:23" x14ac:dyDescent="0.2">
      <c r="W10541" s="79">
        <v>144.87999999997899</v>
      </c>
    </row>
    <row r="10542" spans="23:23" x14ac:dyDescent="0.2">
      <c r="W10542" s="79">
        <v>144.88999999997901</v>
      </c>
    </row>
    <row r="10543" spans="23:23" x14ac:dyDescent="0.2">
      <c r="W10543" s="79">
        <v>144.899999999979</v>
      </c>
    </row>
    <row r="10544" spans="23:23" x14ac:dyDescent="0.2">
      <c r="W10544" s="79">
        <v>144.90999999997899</v>
      </c>
    </row>
    <row r="10545" spans="23:23" x14ac:dyDescent="0.2">
      <c r="W10545" s="79">
        <v>144.91999999997901</v>
      </c>
    </row>
    <row r="10546" spans="23:23" x14ac:dyDescent="0.2">
      <c r="W10546" s="79">
        <v>144.929999999979</v>
      </c>
    </row>
    <row r="10547" spans="23:23" x14ac:dyDescent="0.2">
      <c r="W10547" s="79">
        <v>144.93999999997899</v>
      </c>
    </row>
    <row r="10548" spans="23:23" x14ac:dyDescent="0.2">
      <c r="W10548" s="79">
        <v>144.94999999997901</v>
      </c>
    </row>
    <row r="10549" spans="23:23" x14ac:dyDescent="0.2">
      <c r="W10549" s="79">
        <v>144.959999999979</v>
      </c>
    </row>
    <row r="10550" spans="23:23" x14ac:dyDescent="0.2">
      <c r="W10550" s="79">
        <v>144.969999999979</v>
      </c>
    </row>
    <row r="10551" spans="23:23" x14ac:dyDescent="0.2">
      <c r="W10551" s="79">
        <v>144.97999999997899</v>
      </c>
    </row>
    <row r="10552" spans="23:23" x14ac:dyDescent="0.2">
      <c r="W10552" s="79">
        <v>144.98999999997901</v>
      </c>
    </row>
    <row r="10553" spans="23:23" x14ac:dyDescent="0.2">
      <c r="W10553" s="79">
        <v>144.999999999979</v>
      </c>
    </row>
    <row r="10554" spans="23:23" x14ac:dyDescent="0.2">
      <c r="W10554" s="79">
        <v>145.00999999997899</v>
      </c>
    </row>
    <row r="10555" spans="23:23" x14ac:dyDescent="0.2">
      <c r="W10555" s="79">
        <v>145.01999999997901</v>
      </c>
    </row>
    <row r="10556" spans="23:23" x14ac:dyDescent="0.2">
      <c r="W10556" s="79">
        <v>145.029999999979</v>
      </c>
    </row>
    <row r="10557" spans="23:23" x14ac:dyDescent="0.2">
      <c r="W10557" s="79">
        <v>145.03999999997899</v>
      </c>
    </row>
    <row r="10558" spans="23:23" x14ac:dyDescent="0.2">
      <c r="W10558" s="79">
        <v>145.04999999997901</v>
      </c>
    </row>
    <row r="10559" spans="23:23" x14ac:dyDescent="0.2">
      <c r="W10559" s="79">
        <v>145.059999999979</v>
      </c>
    </row>
    <row r="10560" spans="23:23" x14ac:dyDescent="0.2">
      <c r="W10560" s="79">
        <v>145.06999999997899</v>
      </c>
    </row>
    <row r="10561" spans="23:23" x14ac:dyDescent="0.2">
      <c r="W10561" s="79">
        <v>145.07999999997901</v>
      </c>
    </row>
    <row r="10562" spans="23:23" x14ac:dyDescent="0.2">
      <c r="W10562" s="79">
        <v>145.089999999979</v>
      </c>
    </row>
    <row r="10563" spans="23:23" x14ac:dyDescent="0.2">
      <c r="W10563" s="79">
        <v>145.09999999997899</v>
      </c>
    </row>
    <row r="10564" spans="23:23" x14ac:dyDescent="0.2">
      <c r="W10564" s="79">
        <v>145.10999999997901</v>
      </c>
    </row>
    <row r="10565" spans="23:23" x14ac:dyDescent="0.2">
      <c r="W10565" s="79">
        <v>145.119999999979</v>
      </c>
    </row>
    <row r="10566" spans="23:23" x14ac:dyDescent="0.2">
      <c r="W10566" s="79">
        <v>145.12999999997899</v>
      </c>
    </row>
    <row r="10567" spans="23:23" x14ac:dyDescent="0.2">
      <c r="W10567" s="79">
        <v>145.13999999997901</v>
      </c>
    </row>
    <row r="10568" spans="23:23" x14ac:dyDescent="0.2">
      <c r="W10568" s="79">
        <v>145.149999999979</v>
      </c>
    </row>
    <row r="10569" spans="23:23" x14ac:dyDescent="0.2">
      <c r="W10569" s="79">
        <v>145.15999999997899</v>
      </c>
    </row>
    <row r="10570" spans="23:23" x14ac:dyDescent="0.2">
      <c r="W10570" s="79">
        <v>145.16999999997901</v>
      </c>
    </row>
    <row r="10571" spans="23:23" x14ac:dyDescent="0.2">
      <c r="W10571" s="79">
        <v>145.179999999979</v>
      </c>
    </row>
    <row r="10572" spans="23:23" x14ac:dyDescent="0.2">
      <c r="W10572" s="79">
        <v>145.18999999997899</v>
      </c>
    </row>
    <row r="10573" spans="23:23" x14ac:dyDescent="0.2">
      <c r="W10573" s="79">
        <v>145.19999999997901</v>
      </c>
    </row>
    <row r="10574" spans="23:23" x14ac:dyDescent="0.2">
      <c r="W10574" s="79">
        <v>145.209999999979</v>
      </c>
    </row>
    <row r="10575" spans="23:23" x14ac:dyDescent="0.2">
      <c r="W10575" s="79">
        <v>145.219999999979</v>
      </c>
    </row>
    <row r="10576" spans="23:23" x14ac:dyDescent="0.2">
      <c r="W10576" s="79">
        <v>145.22999999997899</v>
      </c>
    </row>
    <row r="10577" spans="23:23" x14ac:dyDescent="0.2">
      <c r="W10577" s="79">
        <v>145.23999999997901</v>
      </c>
    </row>
    <row r="10578" spans="23:23" x14ac:dyDescent="0.2">
      <c r="W10578" s="79">
        <v>145.249999999979</v>
      </c>
    </row>
    <row r="10579" spans="23:23" x14ac:dyDescent="0.2">
      <c r="W10579" s="79">
        <v>145.25999999997899</v>
      </c>
    </row>
    <row r="10580" spans="23:23" x14ac:dyDescent="0.2">
      <c r="W10580" s="79">
        <v>145.26999999997901</v>
      </c>
    </row>
    <row r="10581" spans="23:23" x14ac:dyDescent="0.2">
      <c r="W10581" s="79">
        <v>145.279999999979</v>
      </c>
    </row>
    <row r="10582" spans="23:23" x14ac:dyDescent="0.2">
      <c r="W10582" s="79">
        <v>145.28999999997899</v>
      </c>
    </row>
    <row r="10583" spans="23:23" x14ac:dyDescent="0.2">
      <c r="W10583" s="79">
        <v>145.29999999997901</v>
      </c>
    </row>
    <row r="10584" spans="23:23" x14ac:dyDescent="0.2">
      <c r="W10584" s="79">
        <v>145.309999999979</v>
      </c>
    </row>
    <row r="10585" spans="23:23" x14ac:dyDescent="0.2">
      <c r="W10585" s="79">
        <v>145.31999999997899</v>
      </c>
    </row>
    <row r="10586" spans="23:23" x14ac:dyDescent="0.2">
      <c r="W10586" s="79">
        <v>145.32999999997901</v>
      </c>
    </row>
    <row r="10587" spans="23:23" x14ac:dyDescent="0.2">
      <c r="W10587" s="79">
        <v>145.339999999979</v>
      </c>
    </row>
    <row r="10588" spans="23:23" x14ac:dyDescent="0.2">
      <c r="W10588" s="79">
        <v>145.34999999997899</v>
      </c>
    </row>
    <row r="10589" spans="23:23" x14ac:dyDescent="0.2">
      <c r="W10589" s="79">
        <v>145.35999999997901</v>
      </c>
    </row>
    <row r="10590" spans="23:23" x14ac:dyDescent="0.2">
      <c r="W10590" s="79">
        <v>145.369999999979</v>
      </c>
    </row>
    <row r="10591" spans="23:23" x14ac:dyDescent="0.2">
      <c r="W10591" s="79">
        <v>145.37999999997899</v>
      </c>
    </row>
    <row r="10592" spans="23:23" x14ac:dyDescent="0.2">
      <c r="W10592" s="79">
        <v>145.38999999997901</v>
      </c>
    </row>
    <row r="10593" spans="23:23" x14ac:dyDescent="0.2">
      <c r="W10593" s="79">
        <v>145.399999999979</v>
      </c>
    </row>
    <row r="10594" spans="23:23" x14ac:dyDescent="0.2">
      <c r="W10594" s="79">
        <v>145.40999999997899</v>
      </c>
    </row>
    <row r="10595" spans="23:23" x14ac:dyDescent="0.2">
      <c r="W10595" s="79">
        <v>145.41999999997901</v>
      </c>
    </row>
    <row r="10596" spans="23:23" x14ac:dyDescent="0.2">
      <c r="W10596" s="79">
        <v>145.429999999979</v>
      </c>
    </row>
    <row r="10597" spans="23:23" x14ac:dyDescent="0.2">
      <c r="W10597" s="79">
        <v>145.43999999997899</v>
      </c>
    </row>
    <row r="10598" spans="23:23" x14ac:dyDescent="0.2">
      <c r="W10598" s="79">
        <v>145.44999999997901</v>
      </c>
    </row>
    <row r="10599" spans="23:23" x14ac:dyDescent="0.2">
      <c r="W10599" s="79">
        <v>145.459999999979</v>
      </c>
    </row>
    <row r="10600" spans="23:23" x14ac:dyDescent="0.2">
      <c r="W10600" s="79">
        <v>145.469999999979</v>
      </c>
    </row>
    <row r="10601" spans="23:23" x14ac:dyDescent="0.2">
      <c r="W10601" s="79">
        <v>145.47999999997899</v>
      </c>
    </row>
    <row r="10602" spans="23:23" x14ac:dyDescent="0.2">
      <c r="W10602" s="79">
        <v>145.48999999997901</v>
      </c>
    </row>
    <row r="10603" spans="23:23" x14ac:dyDescent="0.2">
      <c r="W10603" s="79">
        <v>145.499999999979</v>
      </c>
    </row>
    <row r="10604" spans="23:23" x14ac:dyDescent="0.2">
      <c r="W10604" s="79">
        <v>145.50999999997899</v>
      </c>
    </row>
    <row r="10605" spans="23:23" x14ac:dyDescent="0.2">
      <c r="W10605" s="79">
        <v>145.51999999997901</v>
      </c>
    </row>
    <row r="10606" spans="23:23" x14ac:dyDescent="0.2">
      <c r="W10606" s="79">
        <v>145.529999999979</v>
      </c>
    </row>
    <row r="10607" spans="23:23" x14ac:dyDescent="0.2">
      <c r="W10607" s="79">
        <v>145.53999999997899</v>
      </c>
    </row>
    <row r="10608" spans="23:23" x14ac:dyDescent="0.2">
      <c r="W10608" s="79">
        <v>145.54999999997901</v>
      </c>
    </row>
    <row r="10609" spans="23:23" x14ac:dyDescent="0.2">
      <c r="W10609" s="79">
        <v>145.559999999979</v>
      </c>
    </row>
    <row r="10610" spans="23:23" x14ac:dyDescent="0.2">
      <c r="W10610" s="79">
        <v>145.56999999997899</v>
      </c>
    </row>
    <row r="10611" spans="23:23" x14ac:dyDescent="0.2">
      <c r="W10611" s="79">
        <v>145.57999999997901</v>
      </c>
    </row>
    <row r="10612" spans="23:23" x14ac:dyDescent="0.2">
      <c r="W10612" s="79">
        <v>145.589999999979</v>
      </c>
    </row>
    <row r="10613" spans="23:23" x14ac:dyDescent="0.2">
      <c r="W10613" s="79">
        <v>145.59999999997899</v>
      </c>
    </row>
    <row r="10614" spans="23:23" x14ac:dyDescent="0.2">
      <c r="W10614" s="79">
        <v>145.60999999997901</v>
      </c>
    </row>
    <row r="10615" spans="23:23" x14ac:dyDescent="0.2">
      <c r="W10615" s="79">
        <v>145.619999999979</v>
      </c>
    </row>
    <row r="10616" spans="23:23" x14ac:dyDescent="0.2">
      <c r="W10616" s="79">
        <v>145.62999999997899</v>
      </c>
    </row>
    <row r="10617" spans="23:23" x14ac:dyDescent="0.2">
      <c r="W10617" s="79">
        <v>145.63999999997901</v>
      </c>
    </row>
    <row r="10618" spans="23:23" x14ac:dyDescent="0.2">
      <c r="W10618" s="79">
        <v>145.649999999979</v>
      </c>
    </row>
    <row r="10619" spans="23:23" x14ac:dyDescent="0.2">
      <c r="W10619" s="79">
        <v>145.65999999997899</v>
      </c>
    </row>
    <row r="10620" spans="23:23" x14ac:dyDescent="0.2">
      <c r="W10620" s="79">
        <v>145.66999999997901</v>
      </c>
    </row>
    <row r="10621" spans="23:23" x14ac:dyDescent="0.2">
      <c r="W10621" s="79">
        <v>145.679999999979</v>
      </c>
    </row>
    <row r="10622" spans="23:23" x14ac:dyDescent="0.2">
      <c r="W10622" s="79">
        <v>145.68999999997899</v>
      </c>
    </row>
    <row r="10623" spans="23:23" x14ac:dyDescent="0.2">
      <c r="W10623" s="79">
        <v>145.69999999997901</v>
      </c>
    </row>
    <row r="10624" spans="23:23" x14ac:dyDescent="0.2">
      <c r="W10624" s="79">
        <v>145.709999999979</v>
      </c>
    </row>
    <row r="10625" spans="23:23" x14ac:dyDescent="0.2">
      <c r="W10625" s="79">
        <v>145.719999999979</v>
      </c>
    </row>
    <row r="10626" spans="23:23" x14ac:dyDescent="0.2">
      <c r="W10626" s="79">
        <v>145.72999999997899</v>
      </c>
    </row>
    <row r="10627" spans="23:23" x14ac:dyDescent="0.2">
      <c r="W10627" s="79">
        <v>145.73999999997901</v>
      </c>
    </row>
    <row r="10628" spans="23:23" x14ac:dyDescent="0.2">
      <c r="W10628" s="79">
        <v>145.749999999979</v>
      </c>
    </row>
    <row r="10629" spans="23:23" x14ac:dyDescent="0.2">
      <c r="W10629" s="79">
        <v>145.75999999997899</v>
      </c>
    </row>
    <row r="10630" spans="23:23" x14ac:dyDescent="0.2">
      <c r="W10630" s="79">
        <v>145.76999999997901</v>
      </c>
    </row>
    <row r="10631" spans="23:23" x14ac:dyDescent="0.2">
      <c r="W10631" s="79">
        <v>145.779999999979</v>
      </c>
    </row>
    <row r="10632" spans="23:23" x14ac:dyDescent="0.2">
      <c r="W10632" s="79">
        <v>145.78999999997899</v>
      </c>
    </row>
    <row r="10633" spans="23:23" x14ac:dyDescent="0.2">
      <c r="W10633" s="79">
        <v>145.79999999997901</v>
      </c>
    </row>
    <row r="10634" spans="23:23" x14ac:dyDescent="0.2">
      <c r="W10634" s="79">
        <v>145.809999999979</v>
      </c>
    </row>
    <row r="10635" spans="23:23" x14ac:dyDescent="0.2">
      <c r="W10635" s="79">
        <v>145.81999999997899</v>
      </c>
    </row>
    <row r="10636" spans="23:23" x14ac:dyDescent="0.2">
      <c r="W10636" s="79">
        <v>145.82999999997901</v>
      </c>
    </row>
    <row r="10637" spans="23:23" x14ac:dyDescent="0.2">
      <c r="W10637" s="79">
        <v>145.839999999979</v>
      </c>
    </row>
    <row r="10638" spans="23:23" x14ac:dyDescent="0.2">
      <c r="W10638" s="79">
        <v>145.84999999997899</v>
      </c>
    </row>
    <row r="10639" spans="23:23" x14ac:dyDescent="0.2">
      <c r="W10639" s="79">
        <v>145.85999999997901</v>
      </c>
    </row>
    <row r="10640" spans="23:23" x14ac:dyDescent="0.2">
      <c r="W10640" s="79">
        <v>145.869999999979</v>
      </c>
    </row>
    <row r="10641" spans="23:23" x14ac:dyDescent="0.2">
      <c r="W10641" s="79">
        <v>145.87999999997899</v>
      </c>
    </row>
    <row r="10642" spans="23:23" x14ac:dyDescent="0.2">
      <c r="W10642" s="79">
        <v>145.88999999997901</v>
      </c>
    </row>
    <row r="10643" spans="23:23" x14ac:dyDescent="0.2">
      <c r="W10643" s="79">
        <v>145.899999999979</v>
      </c>
    </row>
    <row r="10644" spans="23:23" x14ac:dyDescent="0.2">
      <c r="W10644" s="79">
        <v>145.90999999997899</v>
      </c>
    </row>
    <row r="10645" spans="23:23" x14ac:dyDescent="0.2">
      <c r="W10645" s="79">
        <v>145.91999999997901</v>
      </c>
    </row>
    <row r="10646" spans="23:23" x14ac:dyDescent="0.2">
      <c r="W10646" s="79">
        <v>145.929999999979</v>
      </c>
    </row>
    <row r="10647" spans="23:23" x14ac:dyDescent="0.2">
      <c r="W10647" s="79">
        <v>145.93999999997899</v>
      </c>
    </row>
    <row r="10648" spans="23:23" x14ac:dyDescent="0.2">
      <c r="W10648" s="79">
        <v>145.94999999997901</v>
      </c>
    </row>
    <row r="10649" spans="23:23" x14ac:dyDescent="0.2">
      <c r="W10649" s="79">
        <v>145.959999999979</v>
      </c>
    </row>
    <row r="10650" spans="23:23" x14ac:dyDescent="0.2">
      <c r="W10650" s="79">
        <v>145.969999999979</v>
      </c>
    </row>
    <row r="10651" spans="23:23" x14ac:dyDescent="0.2">
      <c r="W10651" s="79">
        <v>145.97999999997899</v>
      </c>
    </row>
    <row r="10652" spans="23:23" x14ac:dyDescent="0.2">
      <c r="W10652" s="79">
        <v>145.98999999997901</v>
      </c>
    </row>
    <row r="10653" spans="23:23" x14ac:dyDescent="0.2">
      <c r="W10653" s="79">
        <v>145.999999999979</v>
      </c>
    </row>
    <row r="10654" spans="23:23" x14ac:dyDescent="0.2">
      <c r="W10654" s="79">
        <v>146.00999999997899</v>
      </c>
    </row>
    <row r="10655" spans="23:23" x14ac:dyDescent="0.2">
      <c r="W10655" s="79">
        <v>146.01999999997901</v>
      </c>
    </row>
    <row r="10656" spans="23:23" x14ac:dyDescent="0.2">
      <c r="W10656" s="79">
        <v>146.029999999979</v>
      </c>
    </row>
    <row r="10657" spans="23:23" x14ac:dyDescent="0.2">
      <c r="W10657" s="79">
        <v>146.03999999997899</v>
      </c>
    </row>
    <row r="10658" spans="23:23" x14ac:dyDescent="0.2">
      <c r="W10658" s="79">
        <v>146.04999999997901</v>
      </c>
    </row>
    <row r="10659" spans="23:23" x14ac:dyDescent="0.2">
      <c r="W10659" s="79">
        <v>146.059999999979</v>
      </c>
    </row>
    <row r="10660" spans="23:23" x14ac:dyDescent="0.2">
      <c r="W10660" s="79">
        <v>146.06999999997899</v>
      </c>
    </row>
    <row r="10661" spans="23:23" x14ac:dyDescent="0.2">
      <c r="W10661" s="79">
        <v>146.07999999997901</v>
      </c>
    </row>
    <row r="10662" spans="23:23" x14ac:dyDescent="0.2">
      <c r="W10662" s="79">
        <v>146.089999999979</v>
      </c>
    </row>
    <row r="10663" spans="23:23" x14ac:dyDescent="0.2">
      <c r="W10663" s="79">
        <v>146.09999999997899</v>
      </c>
    </row>
    <row r="10664" spans="23:23" x14ac:dyDescent="0.2">
      <c r="W10664" s="79">
        <v>146.10999999997901</v>
      </c>
    </row>
    <row r="10665" spans="23:23" x14ac:dyDescent="0.2">
      <c r="W10665" s="79">
        <v>146.119999999979</v>
      </c>
    </row>
    <row r="10666" spans="23:23" x14ac:dyDescent="0.2">
      <c r="W10666" s="79">
        <v>146.12999999997899</v>
      </c>
    </row>
    <row r="10667" spans="23:23" x14ac:dyDescent="0.2">
      <c r="W10667" s="79">
        <v>146.13999999997901</v>
      </c>
    </row>
    <row r="10668" spans="23:23" x14ac:dyDescent="0.2">
      <c r="W10668" s="79">
        <v>146.149999999979</v>
      </c>
    </row>
    <row r="10669" spans="23:23" x14ac:dyDescent="0.2">
      <c r="W10669" s="79">
        <v>146.15999999997899</v>
      </c>
    </row>
    <row r="10670" spans="23:23" x14ac:dyDescent="0.2">
      <c r="W10670" s="79">
        <v>146.16999999997901</v>
      </c>
    </row>
    <row r="10671" spans="23:23" x14ac:dyDescent="0.2">
      <c r="W10671" s="79">
        <v>146.179999999979</v>
      </c>
    </row>
    <row r="10672" spans="23:23" x14ac:dyDescent="0.2">
      <c r="W10672" s="79">
        <v>146.18999999997899</v>
      </c>
    </row>
    <row r="10673" spans="23:23" x14ac:dyDescent="0.2">
      <c r="W10673" s="79">
        <v>146.19999999997901</v>
      </c>
    </row>
    <row r="10674" spans="23:23" x14ac:dyDescent="0.2">
      <c r="W10674" s="79">
        <v>146.209999999979</v>
      </c>
    </row>
    <row r="10675" spans="23:23" x14ac:dyDescent="0.2">
      <c r="W10675" s="79">
        <v>146.219999999979</v>
      </c>
    </row>
    <row r="10676" spans="23:23" x14ac:dyDescent="0.2">
      <c r="W10676" s="79">
        <v>146.22999999997899</v>
      </c>
    </row>
    <row r="10677" spans="23:23" x14ac:dyDescent="0.2">
      <c r="W10677" s="79">
        <v>146.23999999997901</v>
      </c>
    </row>
    <row r="10678" spans="23:23" x14ac:dyDescent="0.2">
      <c r="W10678" s="79">
        <v>146.249999999979</v>
      </c>
    </row>
    <row r="10679" spans="23:23" x14ac:dyDescent="0.2">
      <c r="W10679" s="79">
        <v>146.25999999997899</v>
      </c>
    </row>
    <row r="10680" spans="23:23" x14ac:dyDescent="0.2">
      <c r="W10680" s="79">
        <v>146.26999999997901</v>
      </c>
    </row>
    <row r="10681" spans="23:23" x14ac:dyDescent="0.2">
      <c r="W10681" s="79">
        <v>146.279999999979</v>
      </c>
    </row>
    <row r="10682" spans="23:23" x14ac:dyDescent="0.2">
      <c r="W10682" s="79">
        <v>146.28999999997899</v>
      </c>
    </row>
    <row r="10683" spans="23:23" x14ac:dyDescent="0.2">
      <c r="W10683" s="79">
        <v>146.29999999997901</v>
      </c>
    </row>
    <row r="10684" spans="23:23" x14ac:dyDescent="0.2">
      <c r="W10684" s="79">
        <v>146.309999999979</v>
      </c>
    </row>
    <row r="10685" spans="23:23" x14ac:dyDescent="0.2">
      <c r="W10685" s="79">
        <v>146.31999999997899</v>
      </c>
    </row>
    <row r="10686" spans="23:23" x14ac:dyDescent="0.2">
      <c r="W10686" s="79">
        <v>146.32999999997901</v>
      </c>
    </row>
    <row r="10687" spans="23:23" x14ac:dyDescent="0.2">
      <c r="W10687" s="79">
        <v>146.339999999979</v>
      </c>
    </row>
    <row r="10688" spans="23:23" x14ac:dyDescent="0.2">
      <c r="W10688" s="79">
        <v>146.34999999997899</v>
      </c>
    </row>
    <row r="10689" spans="23:23" x14ac:dyDescent="0.2">
      <c r="W10689" s="79">
        <v>146.35999999997901</v>
      </c>
    </row>
    <row r="10690" spans="23:23" x14ac:dyDescent="0.2">
      <c r="W10690" s="79">
        <v>146.369999999979</v>
      </c>
    </row>
    <row r="10691" spans="23:23" x14ac:dyDescent="0.2">
      <c r="W10691" s="79">
        <v>146.37999999997899</v>
      </c>
    </row>
    <row r="10692" spans="23:23" x14ac:dyDescent="0.2">
      <c r="W10692" s="79">
        <v>146.38999999997901</v>
      </c>
    </row>
    <row r="10693" spans="23:23" x14ac:dyDescent="0.2">
      <c r="W10693" s="79">
        <v>146.399999999979</v>
      </c>
    </row>
    <row r="10694" spans="23:23" x14ac:dyDescent="0.2">
      <c r="W10694" s="79">
        <v>146.40999999997899</v>
      </c>
    </row>
    <row r="10695" spans="23:23" x14ac:dyDescent="0.2">
      <c r="W10695" s="79">
        <v>146.41999999997901</v>
      </c>
    </row>
    <row r="10696" spans="23:23" x14ac:dyDescent="0.2">
      <c r="W10696" s="79">
        <v>146.429999999979</v>
      </c>
    </row>
    <row r="10697" spans="23:23" x14ac:dyDescent="0.2">
      <c r="W10697" s="79">
        <v>146.43999999997899</v>
      </c>
    </row>
    <row r="10698" spans="23:23" x14ac:dyDescent="0.2">
      <c r="W10698" s="79">
        <v>146.44999999997901</v>
      </c>
    </row>
    <row r="10699" spans="23:23" x14ac:dyDescent="0.2">
      <c r="W10699" s="79">
        <v>146.459999999979</v>
      </c>
    </row>
    <row r="10700" spans="23:23" x14ac:dyDescent="0.2">
      <c r="W10700" s="79">
        <v>146.469999999979</v>
      </c>
    </row>
    <row r="10701" spans="23:23" x14ac:dyDescent="0.2">
      <c r="W10701" s="79">
        <v>146.47999999997899</v>
      </c>
    </row>
    <row r="10702" spans="23:23" x14ac:dyDescent="0.2">
      <c r="W10702" s="79">
        <v>146.48999999997901</v>
      </c>
    </row>
    <row r="10703" spans="23:23" x14ac:dyDescent="0.2">
      <c r="W10703" s="79">
        <v>146.499999999979</v>
      </c>
    </row>
    <row r="10704" spans="23:23" x14ac:dyDescent="0.2">
      <c r="W10704" s="79">
        <v>146.50999999997899</v>
      </c>
    </row>
    <row r="10705" spans="23:23" x14ac:dyDescent="0.2">
      <c r="W10705" s="79">
        <v>146.51999999997901</v>
      </c>
    </row>
    <row r="10706" spans="23:23" x14ac:dyDescent="0.2">
      <c r="W10706" s="79">
        <v>146.529999999979</v>
      </c>
    </row>
    <row r="10707" spans="23:23" x14ac:dyDescent="0.2">
      <c r="W10707" s="79">
        <v>146.53999999997899</v>
      </c>
    </row>
    <row r="10708" spans="23:23" x14ac:dyDescent="0.2">
      <c r="W10708" s="79">
        <v>146.54999999997901</v>
      </c>
    </row>
    <row r="10709" spans="23:23" x14ac:dyDescent="0.2">
      <c r="W10709" s="79">
        <v>146.559999999979</v>
      </c>
    </row>
    <row r="10710" spans="23:23" x14ac:dyDescent="0.2">
      <c r="W10710" s="79">
        <v>146.56999999997899</v>
      </c>
    </row>
    <row r="10711" spans="23:23" x14ac:dyDescent="0.2">
      <c r="W10711" s="79">
        <v>146.57999999997901</v>
      </c>
    </row>
    <row r="10712" spans="23:23" x14ac:dyDescent="0.2">
      <c r="W10712" s="79">
        <v>146.589999999979</v>
      </c>
    </row>
    <row r="10713" spans="23:23" x14ac:dyDescent="0.2">
      <c r="W10713" s="79">
        <v>146.59999999997899</v>
      </c>
    </row>
    <row r="10714" spans="23:23" x14ac:dyDescent="0.2">
      <c r="W10714" s="79">
        <v>146.60999999997901</v>
      </c>
    </row>
    <row r="10715" spans="23:23" x14ac:dyDescent="0.2">
      <c r="W10715" s="79">
        <v>146.619999999979</v>
      </c>
    </row>
    <row r="10716" spans="23:23" x14ac:dyDescent="0.2">
      <c r="W10716" s="79">
        <v>146.62999999997899</v>
      </c>
    </row>
    <row r="10717" spans="23:23" x14ac:dyDescent="0.2">
      <c r="W10717" s="79">
        <v>146.63999999997901</v>
      </c>
    </row>
    <row r="10718" spans="23:23" x14ac:dyDescent="0.2">
      <c r="W10718" s="79">
        <v>146.649999999979</v>
      </c>
    </row>
    <row r="10719" spans="23:23" x14ac:dyDescent="0.2">
      <c r="W10719" s="79">
        <v>146.65999999997899</v>
      </c>
    </row>
    <row r="10720" spans="23:23" x14ac:dyDescent="0.2">
      <c r="W10720" s="79">
        <v>146.66999999997901</v>
      </c>
    </row>
    <row r="10721" spans="23:23" x14ac:dyDescent="0.2">
      <c r="W10721" s="79">
        <v>146.679999999979</v>
      </c>
    </row>
    <row r="10722" spans="23:23" x14ac:dyDescent="0.2">
      <c r="W10722" s="79">
        <v>146.68999999997899</v>
      </c>
    </row>
    <row r="10723" spans="23:23" x14ac:dyDescent="0.2">
      <c r="W10723" s="79">
        <v>146.69999999997901</v>
      </c>
    </row>
    <row r="10724" spans="23:23" x14ac:dyDescent="0.2">
      <c r="W10724" s="79">
        <v>146.709999999979</v>
      </c>
    </row>
    <row r="10725" spans="23:23" x14ac:dyDescent="0.2">
      <c r="W10725" s="79">
        <v>146.719999999979</v>
      </c>
    </row>
    <row r="10726" spans="23:23" x14ac:dyDescent="0.2">
      <c r="W10726" s="79">
        <v>146.72999999997899</v>
      </c>
    </row>
    <row r="10727" spans="23:23" x14ac:dyDescent="0.2">
      <c r="W10727" s="79">
        <v>146.73999999997901</v>
      </c>
    </row>
    <row r="10728" spans="23:23" x14ac:dyDescent="0.2">
      <c r="W10728" s="79">
        <v>146.749999999979</v>
      </c>
    </row>
    <row r="10729" spans="23:23" x14ac:dyDescent="0.2">
      <c r="W10729" s="79">
        <v>146.75999999997899</v>
      </c>
    </row>
    <row r="10730" spans="23:23" x14ac:dyDescent="0.2">
      <c r="W10730" s="79">
        <v>146.76999999997901</v>
      </c>
    </row>
    <row r="10731" spans="23:23" x14ac:dyDescent="0.2">
      <c r="W10731" s="79">
        <v>146.779999999979</v>
      </c>
    </row>
    <row r="10732" spans="23:23" x14ac:dyDescent="0.2">
      <c r="W10732" s="79">
        <v>146.78999999997899</v>
      </c>
    </row>
    <row r="10733" spans="23:23" x14ac:dyDescent="0.2">
      <c r="W10733" s="79">
        <v>146.79999999997901</v>
      </c>
    </row>
    <row r="10734" spans="23:23" x14ac:dyDescent="0.2">
      <c r="W10734" s="79">
        <v>146.809999999979</v>
      </c>
    </row>
    <row r="10735" spans="23:23" x14ac:dyDescent="0.2">
      <c r="W10735" s="79">
        <v>146.81999999997899</v>
      </c>
    </row>
    <row r="10736" spans="23:23" x14ac:dyDescent="0.2">
      <c r="W10736" s="79">
        <v>146.82999999997901</v>
      </c>
    </row>
    <row r="10737" spans="23:23" x14ac:dyDescent="0.2">
      <c r="W10737" s="79">
        <v>146.839999999979</v>
      </c>
    </row>
    <row r="10738" spans="23:23" x14ac:dyDescent="0.2">
      <c r="W10738" s="79">
        <v>146.84999999997899</v>
      </c>
    </row>
    <row r="10739" spans="23:23" x14ac:dyDescent="0.2">
      <c r="W10739" s="79">
        <v>146.85999999997901</v>
      </c>
    </row>
    <row r="10740" spans="23:23" x14ac:dyDescent="0.2">
      <c r="W10740" s="79">
        <v>146.869999999979</v>
      </c>
    </row>
    <row r="10741" spans="23:23" x14ac:dyDescent="0.2">
      <c r="W10741" s="79">
        <v>146.87999999997899</v>
      </c>
    </row>
    <row r="10742" spans="23:23" x14ac:dyDescent="0.2">
      <c r="W10742" s="79">
        <v>146.88999999997901</v>
      </c>
    </row>
    <row r="10743" spans="23:23" x14ac:dyDescent="0.2">
      <c r="W10743" s="79">
        <v>146.899999999979</v>
      </c>
    </row>
    <row r="10744" spans="23:23" x14ac:dyDescent="0.2">
      <c r="W10744" s="79">
        <v>146.90999999997899</v>
      </c>
    </row>
    <row r="10745" spans="23:23" x14ac:dyDescent="0.2">
      <c r="W10745" s="79">
        <v>146.91999999997901</v>
      </c>
    </row>
    <row r="10746" spans="23:23" x14ac:dyDescent="0.2">
      <c r="W10746" s="79">
        <v>146.929999999979</v>
      </c>
    </row>
    <row r="10747" spans="23:23" x14ac:dyDescent="0.2">
      <c r="W10747" s="79">
        <v>146.93999999997899</v>
      </c>
    </row>
    <row r="10748" spans="23:23" x14ac:dyDescent="0.2">
      <c r="W10748" s="79">
        <v>146.94999999997901</v>
      </c>
    </row>
    <row r="10749" spans="23:23" x14ac:dyDescent="0.2">
      <c r="W10749" s="79">
        <v>146.959999999979</v>
      </c>
    </row>
    <row r="10750" spans="23:23" x14ac:dyDescent="0.2">
      <c r="W10750" s="79">
        <v>146.969999999979</v>
      </c>
    </row>
    <row r="10751" spans="23:23" x14ac:dyDescent="0.2">
      <c r="W10751" s="79">
        <v>146.97999999997899</v>
      </c>
    </row>
    <row r="10752" spans="23:23" x14ac:dyDescent="0.2">
      <c r="W10752" s="79">
        <v>146.98999999997901</v>
      </c>
    </row>
    <row r="10753" spans="23:23" x14ac:dyDescent="0.2">
      <c r="W10753" s="79">
        <v>146.999999999979</v>
      </c>
    </row>
    <row r="10754" spans="23:23" x14ac:dyDescent="0.2">
      <c r="W10754" s="79">
        <v>147.00999999997899</v>
      </c>
    </row>
    <row r="10755" spans="23:23" x14ac:dyDescent="0.2">
      <c r="W10755" s="79">
        <v>147.01999999997901</v>
      </c>
    </row>
    <row r="10756" spans="23:23" x14ac:dyDescent="0.2">
      <c r="W10756" s="79">
        <v>147.029999999979</v>
      </c>
    </row>
    <row r="10757" spans="23:23" x14ac:dyDescent="0.2">
      <c r="W10757" s="79">
        <v>147.03999999997899</v>
      </c>
    </row>
    <row r="10758" spans="23:23" x14ac:dyDescent="0.2">
      <c r="W10758" s="79">
        <v>147.04999999997901</v>
      </c>
    </row>
    <row r="10759" spans="23:23" x14ac:dyDescent="0.2">
      <c r="W10759" s="79">
        <v>147.059999999979</v>
      </c>
    </row>
    <row r="10760" spans="23:23" x14ac:dyDescent="0.2">
      <c r="W10760" s="79">
        <v>147.06999999997899</v>
      </c>
    </row>
    <row r="10761" spans="23:23" x14ac:dyDescent="0.2">
      <c r="W10761" s="79">
        <v>147.07999999997901</v>
      </c>
    </row>
    <row r="10762" spans="23:23" x14ac:dyDescent="0.2">
      <c r="W10762" s="79">
        <v>147.089999999979</v>
      </c>
    </row>
    <row r="10763" spans="23:23" x14ac:dyDescent="0.2">
      <c r="W10763" s="79">
        <v>147.09999999997899</v>
      </c>
    </row>
    <row r="10764" spans="23:23" x14ac:dyDescent="0.2">
      <c r="W10764" s="79">
        <v>147.10999999997901</v>
      </c>
    </row>
    <row r="10765" spans="23:23" x14ac:dyDescent="0.2">
      <c r="W10765" s="79">
        <v>147.119999999979</v>
      </c>
    </row>
    <row r="10766" spans="23:23" x14ac:dyDescent="0.2">
      <c r="W10766" s="79">
        <v>147.12999999997899</v>
      </c>
    </row>
    <row r="10767" spans="23:23" x14ac:dyDescent="0.2">
      <c r="W10767" s="79">
        <v>147.13999999997901</v>
      </c>
    </row>
    <row r="10768" spans="23:23" x14ac:dyDescent="0.2">
      <c r="W10768" s="79">
        <v>147.149999999979</v>
      </c>
    </row>
    <row r="10769" spans="23:23" x14ac:dyDescent="0.2">
      <c r="W10769" s="79">
        <v>147.15999999997899</v>
      </c>
    </row>
    <row r="10770" spans="23:23" x14ac:dyDescent="0.2">
      <c r="W10770" s="79">
        <v>147.16999999997901</v>
      </c>
    </row>
    <row r="10771" spans="23:23" x14ac:dyDescent="0.2">
      <c r="W10771" s="79">
        <v>147.179999999979</v>
      </c>
    </row>
    <row r="10772" spans="23:23" x14ac:dyDescent="0.2">
      <c r="W10772" s="79">
        <v>147.18999999997899</v>
      </c>
    </row>
    <row r="10773" spans="23:23" x14ac:dyDescent="0.2">
      <c r="W10773" s="79">
        <v>147.19999999997901</v>
      </c>
    </row>
    <row r="10774" spans="23:23" x14ac:dyDescent="0.2">
      <c r="W10774" s="79">
        <v>147.209999999979</v>
      </c>
    </row>
    <row r="10775" spans="23:23" x14ac:dyDescent="0.2">
      <c r="W10775" s="79">
        <v>147.219999999979</v>
      </c>
    </row>
    <row r="10776" spans="23:23" x14ac:dyDescent="0.2">
      <c r="W10776" s="79">
        <v>147.22999999997899</v>
      </c>
    </row>
    <row r="10777" spans="23:23" x14ac:dyDescent="0.2">
      <c r="W10777" s="79">
        <v>147.23999999997901</v>
      </c>
    </row>
    <row r="10778" spans="23:23" x14ac:dyDescent="0.2">
      <c r="W10778" s="79">
        <v>147.249999999979</v>
      </c>
    </row>
    <row r="10779" spans="23:23" x14ac:dyDescent="0.2">
      <c r="W10779" s="79">
        <v>147.25999999997899</v>
      </c>
    </row>
    <row r="10780" spans="23:23" x14ac:dyDescent="0.2">
      <c r="W10780" s="79">
        <v>147.26999999997901</v>
      </c>
    </row>
    <row r="10781" spans="23:23" x14ac:dyDescent="0.2">
      <c r="W10781" s="79">
        <v>147.279999999979</v>
      </c>
    </row>
    <row r="10782" spans="23:23" x14ac:dyDescent="0.2">
      <c r="W10782" s="79">
        <v>147.28999999997899</v>
      </c>
    </row>
    <row r="10783" spans="23:23" x14ac:dyDescent="0.2">
      <c r="W10783" s="79">
        <v>147.29999999997901</v>
      </c>
    </row>
    <row r="10784" spans="23:23" x14ac:dyDescent="0.2">
      <c r="W10784" s="79">
        <v>147.309999999979</v>
      </c>
    </row>
    <row r="10785" spans="23:23" x14ac:dyDescent="0.2">
      <c r="W10785" s="79">
        <v>147.31999999997899</v>
      </c>
    </row>
    <row r="10786" spans="23:23" x14ac:dyDescent="0.2">
      <c r="W10786" s="79">
        <v>147.32999999997901</v>
      </c>
    </row>
    <row r="10787" spans="23:23" x14ac:dyDescent="0.2">
      <c r="W10787" s="79">
        <v>147.339999999979</v>
      </c>
    </row>
    <row r="10788" spans="23:23" x14ac:dyDescent="0.2">
      <c r="W10788" s="79">
        <v>147.34999999997899</v>
      </c>
    </row>
    <row r="10789" spans="23:23" x14ac:dyDescent="0.2">
      <c r="W10789" s="79">
        <v>147.35999999997901</v>
      </c>
    </row>
    <row r="10790" spans="23:23" x14ac:dyDescent="0.2">
      <c r="W10790" s="79">
        <v>147.369999999979</v>
      </c>
    </row>
    <row r="10791" spans="23:23" x14ac:dyDescent="0.2">
      <c r="W10791" s="79">
        <v>147.37999999997899</v>
      </c>
    </row>
    <row r="10792" spans="23:23" x14ac:dyDescent="0.2">
      <c r="W10792" s="79">
        <v>147.38999999997901</v>
      </c>
    </row>
    <row r="10793" spans="23:23" x14ac:dyDescent="0.2">
      <c r="W10793" s="79">
        <v>147.399999999979</v>
      </c>
    </row>
    <row r="10794" spans="23:23" x14ac:dyDescent="0.2">
      <c r="W10794" s="79">
        <v>147.40999999997899</v>
      </c>
    </row>
    <row r="10795" spans="23:23" x14ac:dyDescent="0.2">
      <c r="W10795" s="79">
        <v>147.41999999997901</v>
      </c>
    </row>
    <row r="10796" spans="23:23" x14ac:dyDescent="0.2">
      <c r="W10796" s="79">
        <v>147.429999999979</v>
      </c>
    </row>
    <row r="10797" spans="23:23" x14ac:dyDescent="0.2">
      <c r="W10797" s="79">
        <v>147.43999999997899</v>
      </c>
    </row>
    <row r="10798" spans="23:23" x14ac:dyDescent="0.2">
      <c r="W10798" s="79">
        <v>147.44999999997901</v>
      </c>
    </row>
    <row r="10799" spans="23:23" x14ac:dyDescent="0.2">
      <c r="W10799" s="79">
        <v>147.459999999979</v>
      </c>
    </row>
    <row r="10800" spans="23:23" x14ac:dyDescent="0.2">
      <c r="W10800" s="79">
        <v>147.469999999979</v>
      </c>
    </row>
    <row r="10801" spans="23:23" x14ac:dyDescent="0.2">
      <c r="W10801" s="79">
        <v>147.47999999997899</v>
      </c>
    </row>
    <row r="10802" spans="23:23" x14ac:dyDescent="0.2">
      <c r="W10802" s="79">
        <v>147.48999999997901</v>
      </c>
    </row>
    <row r="10803" spans="23:23" x14ac:dyDescent="0.2">
      <c r="W10803" s="79">
        <v>147.499999999979</v>
      </c>
    </row>
    <row r="10804" spans="23:23" x14ac:dyDescent="0.2">
      <c r="W10804" s="79">
        <v>147.50999999997899</v>
      </c>
    </row>
    <row r="10805" spans="23:23" x14ac:dyDescent="0.2">
      <c r="W10805" s="79">
        <v>147.51999999997901</v>
      </c>
    </row>
    <row r="10806" spans="23:23" x14ac:dyDescent="0.2">
      <c r="W10806" s="79">
        <v>147.529999999979</v>
      </c>
    </row>
    <row r="10807" spans="23:23" x14ac:dyDescent="0.2">
      <c r="W10807" s="79">
        <v>147.53999999997899</v>
      </c>
    </row>
    <row r="10808" spans="23:23" x14ac:dyDescent="0.2">
      <c r="W10808" s="79">
        <v>147.54999999997901</v>
      </c>
    </row>
    <row r="10809" spans="23:23" x14ac:dyDescent="0.2">
      <c r="W10809" s="79">
        <v>147.559999999979</v>
      </c>
    </row>
    <row r="10810" spans="23:23" x14ac:dyDescent="0.2">
      <c r="W10810" s="79">
        <v>147.56999999997899</v>
      </c>
    </row>
    <row r="10811" spans="23:23" x14ac:dyDescent="0.2">
      <c r="W10811" s="79">
        <v>147.57999999997901</v>
      </c>
    </row>
    <row r="10812" spans="23:23" x14ac:dyDescent="0.2">
      <c r="W10812" s="79">
        <v>147.589999999979</v>
      </c>
    </row>
    <row r="10813" spans="23:23" x14ac:dyDescent="0.2">
      <c r="W10813" s="79">
        <v>147.59999999997899</v>
      </c>
    </row>
    <row r="10814" spans="23:23" x14ac:dyDescent="0.2">
      <c r="W10814" s="79">
        <v>147.60999999997901</v>
      </c>
    </row>
    <row r="10815" spans="23:23" x14ac:dyDescent="0.2">
      <c r="W10815" s="79">
        <v>147.619999999979</v>
      </c>
    </row>
    <row r="10816" spans="23:23" x14ac:dyDescent="0.2">
      <c r="W10816" s="79">
        <v>147.62999999997899</v>
      </c>
    </row>
    <row r="10817" spans="23:23" x14ac:dyDescent="0.2">
      <c r="W10817" s="79">
        <v>147.63999999997901</v>
      </c>
    </row>
    <row r="10818" spans="23:23" x14ac:dyDescent="0.2">
      <c r="W10818" s="79">
        <v>147.649999999979</v>
      </c>
    </row>
    <row r="10819" spans="23:23" x14ac:dyDescent="0.2">
      <c r="W10819" s="79">
        <v>147.65999999997899</v>
      </c>
    </row>
    <row r="10820" spans="23:23" x14ac:dyDescent="0.2">
      <c r="W10820" s="79">
        <v>147.66999999997901</v>
      </c>
    </row>
    <row r="10821" spans="23:23" x14ac:dyDescent="0.2">
      <c r="W10821" s="79">
        <v>147.679999999979</v>
      </c>
    </row>
    <row r="10822" spans="23:23" x14ac:dyDescent="0.2">
      <c r="W10822" s="79">
        <v>147.68999999997899</v>
      </c>
    </row>
    <row r="10823" spans="23:23" x14ac:dyDescent="0.2">
      <c r="W10823" s="79">
        <v>147.69999999997901</v>
      </c>
    </row>
    <row r="10824" spans="23:23" x14ac:dyDescent="0.2">
      <c r="W10824" s="79">
        <v>147.709999999979</v>
      </c>
    </row>
    <row r="10825" spans="23:23" x14ac:dyDescent="0.2">
      <c r="W10825" s="79">
        <v>147.719999999979</v>
      </c>
    </row>
    <row r="10826" spans="23:23" x14ac:dyDescent="0.2">
      <c r="W10826" s="79">
        <v>147.72999999997899</v>
      </c>
    </row>
    <row r="10827" spans="23:23" x14ac:dyDescent="0.2">
      <c r="W10827" s="79">
        <v>147.73999999997901</v>
      </c>
    </row>
    <row r="10828" spans="23:23" x14ac:dyDescent="0.2">
      <c r="W10828" s="79">
        <v>147.749999999979</v>
      </c>
    </row>
    <row r="10829" spans="23:23" x14ac:dyDescent="0.2">
      <c r="W10829" s="79">
        <v>147.75999999997899</v>
      </c>
    </row>
    <row r="10830" spans="23:23" x14ac:dyDescent="0.2">
      <c r="W10830" s="79">
        <v>147.76999999997901</v>
      </c>
    </row>
    <row r="10831" spans="23:23" x14ac:dyDescent="0.2">
      <c r="W10831" s="79">
        <v>147.779999999979</v>
      </c>
    </row>
    <row r="10832" spans="23:23" x14ac:dyDescent="0.2">
      <c r="W10832" s="79">
        <v>147.78999999997899</v>
      </c>
    </row>
    <row r="10833" spans="23:23" x14ac:dyDescent="0.2">
      <c r="W10833" s="79">
        <v>147.79999999997901</v>
      </c>
    </row>
    <row r="10834" spans="23:23" x14ac:dyDescent="0.2">
      <c r="W10834" s="79">
        <v>147.809999999979</v>
      </c>
    </row>
    <row r="10835" spans="23:23" x14ac:dyDescent="0.2">
      <c r="W10835" s="79">
        <v>147.81999999997899</v>
      </c>
    </row>
    <row r="10836" spans="23:23" x14ac:dyDescent="0.2">
      <c r="W10836" s="79">
        <v>147.82999999997901</v>
      </c>
    </row>
    <row r="10837" spans="23:23" x14ac:dyDescent="0.2">
      <c r="W10837" s="79">
        <v>147.839999999979</v>
      </c>
    </row>
    <row r="10838" spans="23:23" x14ac:dyDescent="0.2">
      <c r="W10838" s="79">
        <v>147.84999999997899</v>
      </c>
    </row>
    <row r="10839" spans="23:23" x14ac:dyDescent="0.2">
      <c r="W10839" s="79">
        <v>147.85999999997901</v>
      </c>
    </row>
    <row r="10840" spans="23:23" x14ac:dyDescent="0.2">
      <c r="W10840" s="79">
        <v>147.869999999979</v>
      </c>
    </row>
    <row r="10841" spans="23:23" x14ac:dyDescent="0.2">
      <c r="W10841" s="79">
        <v>147.87999999997899</v>
      </c>
    </row>
    <row r="10842" spans="23:23" x14ac:dyDescent="0.2">
      <c r="W10842" s="79">
        <v>147.88999999997901</v>
      </c>
    </row>
    <row r="10843" spans="23:23" x14ac:dyDescent="0.2">
      <c r="W10843" s="79">
        <v>147.899999999979</v>
      </c>
    </row>
    <row r="10844" spans="23:23" x14ac:dyDescent="0.2">
      <c r="W10844" s="79">
        <v>147.90999999997899</v>
      </c>
    </row>
    <row r="10845" spans="23:23" x14ac:dyDescent="0.2">
      <c r="W10845" s="79">
        <v>147.91999999997901</v>
      </c>
    </row>
    <row r="10846" spans="23:23" x14ac:dyDescent="0.2">
      <c r="W10846" s="79">
        <v>147.929999999979</v>
      </c>
    </row>
    <row r="10847" spans="23:23" x14ac:dyDescent="0.2">
      <c r="W10847" s="79">
        <v>147.93999999997899</v>
      </c>
    </row>
    <row r="10848" spans="23:23" x14ac:dyDescent="0.2">
      <c r="W10848" s="79">
        <v>147.94999999997901</v>
      </c>
    </row>
    <row r="10849" spans="23:23" x14ac:dyDescent="0.2">
      <c r="W10849" s="79">
        <v>147.959999999979</v>
      </c>
    </row>
    <row r="10850" spans="23:23" x14ac:dyDescent="0.2">
      <c r="W10850" s="79">
        <v>147.969999999979</v>
      </c>
    </row>
    <row r="10851" spans="23:23" x14ac:dyDescent="0.2">
      <c r="W10851" s="79">
        <v>147.97999999997899</v>
      </c>
    </row>
    <row r="10852" spans="23:23" x14ac:dyDescent="0.2">
      <c r="W10852" s="79">
        <v>147.98999999997901</v>
      </c>
    </row>
    <row r="10853" spans="23:23" x14ac:dyDescent="0.2">
      <c r="W10853" s="79">
        <v>147.999999999979</v>
      </c>
    </row>
    <row r="10854" spans="23:23" x14ac:dyDescent="0.2">
      <c r="W10854" s="79">
        <v>148.00999999997899</v>
      </c>
    </row>
    <row r="10855" spans="23:23" x14ac:dyDescent="0.2">
      <c r="W10855" s="79">
        <v>148.01999999997901</v>
      </c>
    </row>
    <row r="10856" spans="23:23" x14ac:dyDescent="0.2">
      <c r="W10856" s="79">
        <v>148.029999999979</v>
      </c>
    </row>
    <row r="10857" spans="23:23" x14ac:dyDescent="0.2">
      <c r="W10857" s="79">
        <v>148.03999999997899</v>
      </c>
    </row>
    <row r="10858" spans="23:23" x14ac:dyDescent="0.2">
      <c r="W10858" s="79">
        <v>148.04999999997801</v>
      </c>
    </row>
    <row r="10859" spans="23:23" x14ac:dyDescent="0.2">
      <c r="W10859" s="79">
        <v>148.059999999979</v>
      </c>
    </row>
    <row r="10860" spans="23:23" x14ac:dyDescent="0.2">
      <c r="W10860" s="79">
        <v>148.06999999997899</v>
      </c>
    </row>
    <row r="10861" spans="23:23" x14ac:dyDescent="0.2">
      <c r="W10861" s="79">
        <v>148.07999999997801</v>
      </c>
    </row>
    <row r="10862" spans="23:23" x14ac:dyDescent="0.2">
      <c r="W10862" s="79">
        <v>148.08999999997801</v>
      </c>
    </row>
    <row r="10863" spans="23:23" x14ac:dyDescent="0.2">
      <c r="W10863" s="79">
        <v>148.099999999978</v>
      </c>
    </row>
    <row r="10864" spans="23:23" x14ac:dyDescent="0.2">
      <c r="W10864" s="79">
        <v>148.10999999997799</v>
      </c>
    </row>
    <row r="10865" spans="23:23" x14ac:dyDescent="0.2">
      <c r="W10865" s="79">
        <v>148.11999999997801</v>
      </c>
    </row>
    <row r="10866" spans="23:23" x14ac:dyDescent="0.2">
      <c r="W10866" s="79">
        <v>148.129999999978</v>
      </c>
    </row>
    <row r="10867" spans="23:23" x14ac:dyDescent="0.2">
      <c r="W10867" s="79">
        <v>148.13999999997799</v>
      </c>
    </row>
    <row r="10868" spans="23:23" x14ac:dyDescent="0.2">
      <c r="W10868" s="79">
        <v>148.14999999997801</v>
      </c>
    </row>
    <row r="10869" spans="23:23" x14ac:dyDescent="0.2">
      <c r="W10869" s="79">
        <v>148.159999999978</v>
      </c>
    </row>
    <row r="10870" spans="23:23" x14ac:dyDescent="0.2">
      <c r="W10870" s="79">
        <v>148.16999999997799</v>
      </c>
    </row>
    <row r="10871" spans="23:23" x14ac:dyDescent="0.2">
      <c r="W10871" s="79">
        <v>148.17999999997801</v>
      </c>
    </row>
    <row r="10872" spans="23:23" x14ac:dyDescent="0.2">
      <c r="W10872" s="79">
        <v>148.189999999978</v>
      </c>
    </row>
    <row r="10873" spans="23:23" x14ac:dyDescent="0.2">
      <c r="W10873" s="79">
        <v>148.19999999997799</v>
      </c>
    </row>
    <row r="10874" spans="23:23" x14ac:dyDescent="0.2">
      <c r="W10874" s="79">
        <v>148.20999999997801</v>
      </c>
    </row>
    <row r="10875" spans="23:23" x14ac:dyDescent="0.2">
      <c r="W10875" s="79">
        <v>148.219999999978</v>
      </c>
    </row>
    <row r="10876" spans="23:23" x14ac:dyDescent="0.2">
      <c r="W10876" s="79">
        <v>148.22999999997799</v>
      </c>
    </row>
    <row r="10877" spans="23:23" x14ac:dyDescent="0.2">
      <c r="W10877" s="79">
        <v>148.23999999997801</v>
      </c>
    </row>
    <row r="10878" spans="23:23" x14ac:dyDescent="0.2">
      <c r="W10878" s="79">
        <v>148.249999999978</v>
      </c>
    </row>
    <row r="10879" spans="23:23" x14ac:dyDescent="0.2">
      <c r="W10879" s="79">
        <v>148.25999999997799</v>
      </c>
    </row>
    <row r="10880" spans="23:23" x14ac:dyDescent="0.2">
      <c r="W10880" s="79">
        <v>148.26999999997801</v>
      </c>
    </row>
    <row r="10881" spans="23:23" x14ac:dyDescent="0.2">
      <c r="W10881" s="79">
        <v>148.279999999978</v>
      </c>
    </row>
    <row r="10882" spans="23:23" x14ac:dyDescent="0.2">
      <c r="W10882" s="79">
        <v>148.28999999997799</v>
      </c>
    </row>
    <row r="10883" spans="23:23" x14ac:dyDescent="0.2">
      <c r="W10883" s="79">
        <v>148.29999999997801</v>
      </c>
    </row>
    <row r="10884" spans="23:23" x14ac:dyDescent="0.2">
      <c r="W10884" s="79">
        <v>148.309999999978</v>
      </c>
    </row>
    <row r="10885" spans="23:23" x14ac:dyDescent="0.2">
      <c r="W10885" s="79">
        <v>148.31999999997799</v>
      </c>
    </row>
    <row r="10886" spans="23:23" x14ac:dyDescent="0.2">
      <c r="W10886" s="79">
        <v>148.32999999997801</v>
      </c>
    </row>
    <row r="10887" spans="23:23" x14ac:dyDescent="0.2">
      <c r="W10887" s="79">
        <v>148.33999999997801</v>
      </c>
    </row>
    <row r="10888" spans="23:23" x14ac:dyDescent="0.2">
      <c r="W10888" s="79">
        <v>148.349999999978</v>
      </c>
    </row>
    <row r="10889" spans="23:23" x14ac:dyDescent="0.2">
      <c r="W10889" s="79">
        <v>148.35999999997799</v>
      </c>
    </row>
    <row r="10890" spans="23:23" x14ac:dyDescent="0.2">
      <c r="W10890" s="79">
        <v>148.36999999997801</v>
      </c>
    </row>
    <row r="10891" spans="23:23" x14ac:dyDescent="0.2">
      <c r="W10891" s="79">
        <v>148.379999999978</v>
      </c>
    </row>
    <row r="10892" spans="23:23" x14ac:dyDescent="0.2">
      <c r="W10892" s="79">
        <v>148.38999999997799</v>
      </c>
    </row>
    <row r="10893" spans="23:23" x14ac:dyDescent="0.2">
      <c r="W10893" s="79">
        <v>148.39999999997801</v>
      </c>
    </row>
    <row r="10894" spans="23:23" x14ac:dyDescent="0.2">
      <c r="W10894" s="79">
        <v>148.409999999978</v>
      </c>
    </row>
    <row r="10895" spans="23:23" x14ac:dyDescent="0.2">
      <c r="W10895" s="79">
        <v>148.41999999997799</v>
      </c>
    </row>
    <row r="10896" spans="23:23" x14ac:dyDescent="0.2">
      <c r="W10896" s="79">
        <v>148.42999999997801</v>
      </c>
    </row>
    <row r="10897" spans="23:23" x14ac:dyDescent="0.2">
      <c r="W10897" s="79">
        <v>148.439999999978</v>
      </c>
    </row>
    <row r="10898" spans="23:23" x14ac:dyDescent="0.2">
      <c r="W10898" s="79">
        <v>148.44999999997799</v>
      </c>
    </row>
    <row r="10899" spans="23:23" x14ac:dyDescent="0.2">
      <c r="W10899" s="79">
        <v>148.45999999997801</v>
      </c>
    </row>
    <row r="10900" spans="23:23" x14ac:dyDescent="0.2">
      <c r="W10900" s="79">
        <v>148.469999999978</v>
      </c>
    </row>
    <row r="10901" spans="23:23" x14ac:dyDescent="0.2">
      <c r="W10901" s="79">
        <v>148.47999999997799</v>
      </c>
    </row>
    <row r="10902" spans="23:23" x14ac:dyDescent="0.2">
      <c r="W10902" s="79">
        <v>148.48999999997801</v>
      </c>
    </row>
    <row r="10903" spans="23:23" x14ac:dyDescent="0.2">
      <c r="W10903" s="79">
        <v>148.499999999978</v>
      </c>
    </row>
    <row r="10904" spans="23:23" x14ac:dyDescent="0.2">
      <c r="W10904" s="79">
        <v>148.50999999997799</v>
      </c>
    </row>
    <row r="10905" spans="23:23" x14ac:dyDescent="0.2">
      <c r="W10905" s="79">
        <v>148.51999999997801</v>
      </c>
    </row>
    <row r="10906" spans="23:23" x14ac:dyDescent="0.2">
      <c r="W10906" s="79">
        <v>148.529999999978</v>
      </c>
    </row>
    <row r="10907" spans="23:23" x14ac:dyDescent="0.2">
      <c r="W10907" s="79">
        <v>148.53999999997799</v>
      </c>
    </row>
    <row r="10908" spans="23:23" x14ac:dyDescent="0.2">
      <c r="W10908" s="79">
        <v>148.54999999997801</v>
      </c>
    </row>
    <row r="10909" spans="23:23" x14ac:dyDescent="0.2">
      <c r="W10909" s="79">
        <v>148.559999999978</v>
      </c>
    </row>
    <row r="10910" spans="23:23" x14ac:dyDescent="0.2">
      <c r="W10910" s="79">
        <v>148.56999999997799</v>
      </c>
    </row>
    <row r="10911" spans="23:23" x14ac:dyDescent="0.2">
      <c r="W10911" s="79">
        <v>148.57999999997801</v>
      </c>
    </row>
    <row r="10912" spans="23:23" x14ac:dyDescent="0.2">
      <c r="W10912" s="79">
        <v>148.58999999997801</v>
      </c>
    </row>
    <row r="10913" spans="23:23" x14ac:dyDescent="0.2">
      <c r="W10913" s="79">
        <v>148.599999999978</v>
      </c>
    </row>
    <row r="10914" spans="23:23" x14ac:dyDescent="0.2">
      <c r="W10914" s="79">
        <v>148.60999999997799</v>
      </c>
    </row>
    <row r="10915" spans="23:23" x14ac:dyDescent="0.2">
      <c r="W10915" s="79">
        <v>148.61999999997801</v>
      </c>
    </row>
    <row r="10916" spans="23:23" x14ac:dyDescent="0.2">
      <c r="W10916" s="79">
        <v>148.629999999978</v>
      </c>
    </row>
    <row r="10917" spans="23:23" x14ac:dyDescent="0.2">
      <c r="W10917" s="79">
        <v>148.63999999997799</v>
      </c>
    </row>
    <row r="10918" spans="23:23" x14ac:dyDescent="0.2">
      <c r="W10918" s="79">
        <v>148.64999999997801</v>
      </c>
    </row>
    <row r="10919" spans="23:23" x14ac:dyDescent="0.2">
      <c r="W10919" s="79">
        <v>148.659999999978</v>
      </c>
    </row>
    <row r="10920" spans="23:23" x14ac:dyDescent="0.2">
      <c r="W10920" s="79">
        <v>148.66999999997799</v>
      </c>
    </row>
    <row r="10921" spans="23:23" x14ac:dyDescent="0.2">
      <c r="W10921" s="79">
        <v>148.67999999997801</v>
      </c>
    </row>
    <row r="10922" spans="23:23" x14ac:dyDescent="0.2">
      <c r="W10922" s="79">
        <v>148.689999999978</v>
      </c>
    </row>
    <row r="10923" spans="23:23" x14ac:dyDescent="0.2">
      <c r="W10923" s="79">
        <v>148.69999999997799</v>
      </c>
    </row>
    <row r="10924" spans="23:23" x14ac:dyDescent="0.2">
      <c r="W10924" s="79">
        <v>148.70999999997801</v>
      </c>
    </row>
    <row r="10925" spans="23:23" x14ac:dyDescent="0.2">
      <c r="W10925" s="79">
        <v>148.719999999978</v>
      </c>
    </row>
    <row r="10926" spans="23:23" x14ac:dyDescent="0.2">
      <c r="W10926" s="79">
        <v>148.72999999997799</v>
      </c>
    </row>
    <row r="10927" spans="23:23" x14ac:dyDescent="0.2">
      <c r="W10927" s="79">
        <v>148.73999999997801</v>
      </c>
    </row>
    <row r="10928" spans="23:23" x14ac:dyDescent="0.2">
      <c r="W10928" s="79">
        <v>148.749999999978</v>
      </c>
    </row>
    <row r="10929" spans="23:23" x14ac:dyDescent="0.2">
      <c r="W10929" s="79">
        <v>148.75999999997799</v>
      </c>
    </row>
    <row r="10930" spans="23:23" x14ac:dyDescent="0.2">
      <c r="W10930" s="79">
        <v>148.76999999997801</v>
      </c>
    </row>
    <row r="10931" spans="23:23" x14ac:dyDescent="0.2">
      <c r="W10931" s="79">
        <v>148.779999999978</v>
      </c>
    </row>
    <row r="10932" spans="23:23" x14ac:dyDescent="0.2">
      <c r="W10932" s="79">
        <v>148.78999999997799</v>
      </c>
    </row>
    <row r="10933" spans="23:23" x14ac:dyDescent="0.2">
      <c r="W10933" s="79">
        <v>148.79999999997801</v>
      </c>
    </row>
    <row r="10934" spans="23:23" x14ac:dyDescent="0.2">
      <c r="W10934" s="79">
        <v>148.809999999978</v>
      </c>
    </row>
    <row r="10935" spans="23:23" x14ac:dyDescent="0.2">
      <c r="W10935" s="79">
        <v>148.81999999997799</v>
      </c>
    </row>
    <row r="10936" spans="23:23" x14ac:dyDescent="0.2">
      <c r="W10936" s="79">
        <v>148.82999999997801</v>
      </c>
    </row>
    <row r="10937" spans="23:23" x14ac:dyDescent="0.2">
      <c r="W10937" s="79">
        <v>148.83999999997801</v>
      </c>
    </row>
    <row r="10938" spans="23:23" x14ac:dyDescent="0.2">
      <c r="W10938" s="79">
        <v>148.849999999978</v>
      </c>
    </row>
    <row r="10939" spans="23:23" x14ac:dyDescent="0.2">
      <c r="W10939" s="79">
        <v>148.85999999997799</v>
      </c>
    </row>
    <row r="10940" spans="23:23" x14ac:dyDescent="0.2">
      <c r="W10940" s="79">
        <v>148.86999999997801</v>
      </c>
    </row>
    <row r="10941" spans="23:23" x14ac:dyDescent="0.2">
      <c r="W10941" s="79">
        <v>148.879999999978</v>
      </c>
    </row>
    <row r="10942" spans="23:23" x14ac:dyDescent="0.2">
      <c r="W10942" s="79">
        <v>148.88999999997799</v>
      </c>
    </row>
    <row r="10943" spans="23:23" x14ac:dyDescent="0.2">
      <c r="W10943" s="79">
        <v>148.89999999997801</v>
      </c>
    </row>
    <row r="10944" spans="23:23" x14ac:dyDescent="0.2">
      <c r="W10944" s="79">
        <v>148.909999999978</v>
      </c>
    </row>
    <row r="10945" spans="23:23" x14ac:dyDescent="0.2">
      <c r="W10945" s="79">
        <v>148.91999999997799</v>
      </c>
    </row>
    <row r="10946" spans="23:23" x14ac:dyDescent="0.2">
      <c r="W10946" s="79">
        <v>148.92999999997801</v>
      </c>
    </row>
    <row r="10947" spans="23:23" x14ac:dyDescent="0.2">
      <c r="W10947" s="79">
        <v>148.939999999978</v>
      </c>
    </row>
    <row r="10948" spans="23:23" x14ac:dyDescent="0.2">
      <c r="W10948" s="79">
        <v>148.94999999997799</v>
      </c>
    </row>
    <row r="10949" spans="23:23" x14ac:dyDescent="0.2">
      <c r="W10949" s="79">
        <v>148.95999999997801</v>
      </c>
    </row>
    <row r="10950" spans="23:23" x14ac:dyDescent="0.2">
      <c r="W10950" s="79">
        <v>148.969999999978</v>
      </c>
    </row>
    <row r="10951" spans="23:23" x14ac:dyDescent="0.2">
      <c r="W10951" s="79">
        <v>148.97999999997799</v>
      </c>
    </row>
    <row r="10952" spans="23:23" x14ac:dyDescent="0.2">
      <c r="W10952" s="79">
        <v>148.98999999997801</v>
      </c>
    </row>
    <row r="10953" spans="23:23" x14ac:dyDescent="0.2">
      <c r="W10953" s="79">
        <v>148.999999999978</v>
      </c>
    </row>
    <row r="10954" spans="23:23" x14ac:dyDescent="0.2">
      <c r="W10954" s="79">
        <v>149.00999999997799</v>
      </c>
    </row>
    <row r="10955" spans="23:23" x14ac:dyDescent="0.2">
      <c r="W10955" s="79">
        <v>149.01999999997801</v>
      </c>
    </row>
    <row r="10956" spans="23:23" x14ac:dyDescent="0.2">
      <c r="W10956" s="79">
        <v>149.029999999978</v>
      </c>
    </row>
    <row r="10957" spans="23:23" x14ac:dyDescent="0.2">
      <c r="W10957" s="79">
        <v>149.03999999997799</v>
      </c>
    </row>
    <row r="10958" spans="23:23" x14ac:dyDescent="0.2">
      <c r="W10958" s="79">
        <v>149.04999999997801</v>
      </c>
    </row>
    <row r="10959" spans="23:23" x14ac:dyDescent="0.2">
      <c r="W10959" s="79">
        <v>149.059999999978</v>
      </c>
    </row>
    <row r="10960" spans="23:23" x14ac:dyDescent="0.2">
      <c r="W10960" s="79">
        <v>149.06999999997799</v>
      </c>
    </row>
    <row r="10961" spans="23:23" x14ac:dyDescent="0.2">
      <c r="W10961" s="79">
        <v>149.07999999997801</v>
      </c>
    </row>
    <row r="10962" spans="23:23" x14ac:dyDescent="0.2">
      <c r="W10962" s="79">
        <v>149.08999999997801</v>
      </c>
    </row>
    <row r="10963" spans="23:23" x14ac:dyDescent="0.2">
      <c r="W10963" s="79">
        <v>149.099999999978</v>
      </c>
    </row>
    <row r="10964" spans="23:23" x14ac:dyDescent="0.2">
      <c r="W10964" s="79">
        <v>149.10999999997799</v>
      </c>
    </row>
    <row r="10965" spans="23:23" x14ac:dyDescent="0.2">
      <c r="W10965" s="79">
        <v>149.11999999997801</v>
      </c>
    </row>
    <row r="10966" spans="23:23" x14ac:dyDescent="0.2">
      <c r="W10966" s="79">
        <v>149.129999999978</v>
      </c>
    </row>
    <row r="10967" spans="23:23" x14ac:dyDescent="0.2">
      <c r="W10967" s="79">
        <v>149.13999999997799</v>
      </c>
    </row>
    <row r="10968" spans="23:23" x14ac:dyDescent="0.2">
      <c r="W10968" s="79">
        <v>149.14999999997801</v>
      </c>
    </row>
    <row r="10969" spans="23:23" x14ac:dyDescent="0.2">
      <c r="W10969" s="79">
        <v>149.159999999978</v>
      </c>
    </row>
    <row r="10970" spans="23:23" x14ac:dyDescent="0.2">
      <c r="W10970" s="79">
        <v>149.16999999997799</v>
      </c>
    </row>
    <row r="10971" spans="23:23" x14ac:dyDescent="0.2">
      <c r="W10971" s="79">
        <v>149.17999999997801</v>
      </c>
    </row>
    <row r="10972" spans="23:23" x14ac:dyDescent="0.2">
      <c r="W10972" s="79">
        <v>149.189999999978</v>
      </c>
    </row>
    <row r="10973" spans="23:23" x14ac:dyDescent="0.2">
      <c r="W10973" s="79">
        <v>149.19999999997799</v>
      </c>
    </row>
    <row r="10974" spans="23:23" x14ac:dyDescent="0.2">
      <c r="W10974" s="79">
        <v>149.20999999997801</v>
      </c>
    </row>
    <row r="10975" spans="23:23" x14ac:dyDescent="0.2">
      <c r="W10975" s="79">
        <v>149.219999999978</v>
      </c>
    </row>
    <row r="10976" spans="23:23" x14ac:dyDescent="0.2">
      <c r="W10976" s="79">
        <v>149.22999999997799</v>
      </c>
    </row>
    <row r="10977" spans="23:23" x14ac:dyDescent="0.2">
      <c r="W10977" s="79">
        <v>149.23999999997801</v>
      </c>
    </row>
    <row r="10978" spans="23:23" x14ac:dyDescent="0.2">
      <c r="W10978" s="79">
        <v>149.249999999978</v>
      </c>
    </row>
    <row r="10979" spans="23:23" x14ac:dyDescent="0.2">
      <c r="W10979" s="79">
        <v>149.25999999997799</v>
      </c>
    </row>
    <row r="10980" spans="23:23" x14ac:dyDescent="0.2">
      <c r="W10980" s="79">
        <v>149.26999999997801</v>
      </c>
    </row>
    <row r="10981" spans="23:23" x14ac:dyDescent="0.2">
      <c r="W10981" s="79">
        <v>149.279999999978</v>
      </c>
    </row>
    <row r="10982" spans="23:23" x14ac:dyDescent="0.2">
      <c r="W10982" s="79">
        <v>149.28999999997799</v>
      </c>
    </row>
    <row r="10983" spans="23:23" x14ac:dyDescent="0.2">
      <c r="W10983" s="79">
        <v>149.29999999997801</v>
      </c>
    </row>
    <row r="10984" spans="23:23" x14ac:dyDescent="0.2">
      <c r="W10984" s="79">
        <v>149.309999999978</v>
      </c>
    </row>
    <row r="10985" spans="23:23" x14ac:dyDescent="0.2">
      <c r="W10985" s="79">
        <v>149.31999999997799</v>
      </c>
    </row>
    <row r="10986" spans="23:23" x14ac:dyDescent="0.2">
      <c r="W10986" s="79">
        <v>149.32999999997801</v>
      </c>
    </row>
    <row r="10987" spans="23:23" x14ac:dyDescent="0.2">
      <c r="W10987" s="79">
        <v>149.33999999997801</v>
      </c>
    </row>
    <row r="10988" spans="23:23" x14ac:dyDescent="0.2">
      <c r="W10988" s="79">
        <v>149.349999999978</v>
      </c>
    </row>
    <row r="10989" spans="23:23" x14ac:dyDescent="0.2">
      <c r="W10989" s="79">
        <v>149.35999999997799</v>
      </c>
    </row>
    <row r="10990" spans="23:23" x14ac:dyDescent="0.2">
      <c r="W10990" s="79">
        <v>149.36999999997801</v>
      </c>
    </row>
    <row r="10991" spans="23:23" x14ac:dyDescent="0.2">
      <c r="W10991" s="79">
        <v>149.379999999978</v>
      </c>
    </row>
    <row r="10992" spans="23:23" x14ac:dyDescent="0.2">
      <c r="W10992" s="79">
        <v>149.38999999997799</v>
      </c>
    </row>
    <row r="10993" spans="23:23" x14ac:dyDescent="0.2">
      <c r="W10993" s="79">
        <v>149.39999999997801</v>
      </c>
    </row>
    <row r="10994" spans="23:23" x14ac:dyDescent="0.2">
      <c r="W10994" s="79">
        <v>149.409999999978</v>
      </c>
    </row>
    <row r="10995" spans="23:23" x14ac:dyDescent="0.2">
      <c r="W10995" s="79">
        <v>149.41999999997799</v>
      </c>
    </row>
    <row r="10996" spans="23:23" x14ac:dyDescent="0.2">
      <c r="W10996" s="79">
        <v>149.42999999997801</v>
      </c>
    </row>
    <row r="10997" spans="23:23" x14ac:dyDescent="0.2">
      <c r="W10997" s="79">
        <v>149.439999999978</v>
      </c>
    </row>
    <row r="10998" spans="23:23" x14ac:dyDescent="0.2">
      <c r="W10998" s="79">
        <v>149.44999999997799</v>
      </c>
    </row>
    <row r="10999" spans="23:23" x14ac:dyDescent="0.2">
      <c r="W10999" s="79">
        <v>149.45999999997801</v>
      </c>
    </row>
    <row r="11000" spans="23:23" x14ac:dyDescent="0.2">
      <c r="W11000" s="79">
        <v>149.469999999978</v>
      </c>
    </row>
    <row r="11001" spans="23:23" x14ac:dyDescent="0.2">
      <c r="W11001" s="79">
        <v>149.47999999997799</v>
      </c>
    </row>
    <row r="11002" spans="23:23" x14ac:dyDescent="0.2">
      <c r="W11002" s="79">
        <v>149.48999999997801</v>
      </c>
    </row>
    <row r="11003" spans="23:23" x14ac:dyDescent="0.2">
      <c r="W11003" s="79">
        <v>149.499999999978</v>
      </c>
    </row>
    <row r="11004" spans="23:23" x14ac:dyDescent="0.2">
      <c r="W11004" s="79">
        <v>149.50999999997799</v>
      </c>
    </row>
    <row r="11005" spans="23:23" x14ac:dyDescent="0.2">
      <c r="W11005" s="79">
        <v>149.51999999997801</v>
      </c>
    </row>
    <row r="11006" spans="23:23" x14ac:dyDescent="0.2">
      <c r="W11006" s="79">
        <v>149.529999999978</v>
      </c>
    </row>
    <row r="11007" spans="23:23" x14ac:dyDescent="0.2">
      <c r="W11007" s="79">
        <v>149.53999999997799</v>
      </c>
    </row>
    <row r="11008" spans="23:23" x14ac:dyDescent="0.2">
      <c r="W11008" s="79">
        <v>149.54999999997801</v>
      </c>
    </row>
    <row r="11009" spans="23:23" x14ac:dyDescent="0.2">
      <c r="W11009" s="79">
        <v>149.559999999978</v>
      </c>
    </row>
    <row r="11010" spans="23:23" x14ac:dyDescent="0.2">
      <c r="W11010" s="79">
        <v>149.56999999997799</v>
      </c>
    </row>
    <row r="11011" spans="23:23" x14ac:dyDescent="0.2">
      <c r="W11011" s="79">
        <v>149.57999999997801</v>
      </c>
    </row>
    <row r="11012" spans="23:23" x14ac:dyDescent="0.2">
      <c r="W11012" s="79">
        <v>149.58999999997801</v>
      </c>
    </row>
    <row r="11013" spans="23:23" x14ac:dyDescent="0.2">
      <c r="W11013" s="79">
        <v>149.599999999978</v>
      </c>
    </row>
    <row r="11014" spans="23:23" x14ac:dyDescent="0.2">
      <c r="W11014" s="79">
        <v>149.60999999997799</v>
      </c>
    </row>
    <row r="11015" spans="23:23" x14ac:dyDescent="0.2">
      <c r="W11015" s="79">
        <v>149.61999999997801</v>
      </c>
    </row>
    <row r="11016" spans="23:23" x14ac:dyDescent="0.2">
      <c r="W11016" s="79">
        <v>149.629999999978</v>
      </c>
    </row>
    <row r="11017" spans="23:23" x14ac:dyDescent="0.2">
      <c r="W11017" s="79">
        <v>149.63999999997799</v>
      </c>
    </row>
    <row r="11018" spans="23:23" x14ac:dyDescent="0.2">
      <c r="W11018" s="79">
        <v>149.64999999997801</v>
      </c>
    </row>
    <row r="11019" spans="23:23" x14ac:dyDescent="0.2">
      <c r="W11019" s="79">
        <v>149.659999999978</v>
      </c>
    </row>
    <row r="11020" spans="23:23" x14ac:dyDescent="0.2">
      <c r="W11020" s="79">
        <v>149.66999999997799</v>
      </c>
    </row>
    <row r="11021" spans="23:23" x14ac:dyDescent="0.2">
      <c r="W11021" s="79">
        <v>149.67999999997801</v>
      </c>
    </row>
    <row r="11022" spans="23:23" x14ac:dyDescent="0.2">
      <c r="W11022" s="79">
        <v>149.689999999978</v>
      </c>
    </row>
    <row r="11023" spans="23:23" x14ac:dyDescent="0.2">
      <c r="W11023" s="79">
        <v>149.69999999997799</v>
      </c>
    </row>
    <row r="11024" spans="23:23" x14ac:dyDescent="0.2">
      <c r="W11024" s="79">
        <v>149.70999999997801</v>
      </c>
    </row>
    <row r="11025" spans="23:23" x14ac:dyDescent="0.2">
      <c r="W11025" s="79">
        <v>149.719999999978</v>
      </c>
    </row>
    <row r="11026" spans="23:23" x14ac:dyDescent="0.2">
      <c r="W11026" s="79">
        <v>149.72999999997799</v>
      </c>
    </row>
    <row r="11027" spans="23:23" x14ac:dyDescent="0.2">
      <c r="W11027" s="79">
        <v>149.73999999997801</v>
      </c>
    </row>
    <row r="11028" spans="23:23" x14ac:dyDescent="0.2">
      <c r="W11028" s="79">
        <v>149.749999999978</v>
      </c>
    </row>
    <row r="11029" spans="23:23" x14ac:dyDescent="0.2">
      <c r="W11029" s="79">
        <v>149.75999999997799</v>
      </c>
    </row>
    <row r="11030" spans="23:23" x14ac:dyDescent="0.2">
      <c r="W11030" s="79">
        <v>149.76999999997801</v>
      </c>
    </row>
    <row r="11031" spans="23:23" x14ac:dyDescent="0.2">
      <c r="W11031" s="79">
        <v>149.779999999978</v>
      </c>
    </row>
    <row r="11032" spans="23:23" x14ac:dyDescent="0.2">
      <c r="W11032" s="79">
        <v>149.78999999997799</v>
      </c>
    </row>
    <row r="11033" spans="23:23" x14ac:dyDescent="0.2">
      <c r="W11033" s="79">
        <v>149.79999999997801</v>
      </c>
    </row>
    <row r="11034" spans="23:23" x14ac:dyDescent="0.2">
      <c r="W11034" s="79">
        <v>149.809999999978</v>
      </c>
    </row>
    <row r="11035" spans="23:23" x14ac:dyDescent="0.2">
      <c r="W11035" s="79">
        <v>149.81999999997799</v>
      </c>
    </row>
    <row r="11036" spans="23:23" x14ac:dyDescent="0.2">
      <c r="W11036" s="79">
        <v>149.82999999997801</v>
      </c>
    </row>
    <row r="11037" spans="23:23" x14ac:dyDescent="0.2">
      <c r="W11037" s="79">
        <v>149.83999999997801</v>
      </c>
    </row>
    <row r="11038" spans="23:23" x14ac:dyDescent="0.2">
      <c r="W11038" s="79">
        <v>149.849999999978</v>
      </c>
    </row>
    <row r="11039" spans="23:23" x14ac:dyDescent="0.2">
      <c r="W11039" s="79">
        <v>149.85999999997799</v>
      </c>
    </row>
    <row r="11040" spans="23:23" x14ac:dyDescent="0.2">
      <c r="W11040" s="79">
        <v>149.86999999997801</v>
      </c>
    </row>
    <row r="11041" spans="23:23" x14ac:dyDescent="0.2">
      <c r="W11041" s="79">
        <v>149.879999999978</v>
      </c>
    </row>
    <row r="11042" spans="23:23" x14ac:dyDescent="0.2">
      <c r="W11042" s="79">
        <v>149.88999999997799</v>
      </c>
    </row>
    <row r="11043" spans="23:23" x14ac:dyDescent="0.2">
      <c r="W11043" s="79">
        <v>149.89999999997801</v>
      </c>
    </row>
    <row r="11044" spans="23:23" x14ac:dyDescent="0.2">
      <c r="W11044" s="79">
        <v>149.909999999978</v>
      </c>
    </row>
    <row r="11045" spans="23:23" x14ac:dyDescent="0.2">
      <c r="W11045" s="79">
        <v>149.91999999997799</v>
      </c>
    </row>
    <row r="11046" spans="23:23" x14ac:dyDescent="0.2">
      <c r="W11046" s="79">
        <v>149.92999999997801</v>
      </c>
    </row>
    <row r="11047" spans="23:23" x14ac:dyDescent="0.2">
      <c r="W11047" s="79">
        <v>149.939999999978</v>
      </c>
    </row>
    <row r="11048" spans="23:23" x14ac:dyDescent="0.2">
      <c r="W11048" s="79">
        <v>149.94999999997799</v>
      </c>
    </row>
    <row r="11049" spans="23:23" x14ac:dyDescent="0.2">
      <c r="W11049" s="79">
        <v>149.95999999997801</v>
      </c>
    </row>
    <row r="11050" spans="23:23" x14ac:dyDescent="0.2">
      <c r="W11050" s="79">
        <v>149.969999999978</v>
      </c>
    </row>
    <row r="11051" spans="23:23" x14ac:dyDescent="0.2">
      <c r="W11051" s="79">
        <v>149.97999999997799</v>
      </c>
    </row>
    <row r="11052" spans="23:23" x14ac:dyDescent="0.2">
      <c r="W11052" s="79">
        <v>149.98999999997801</v>
      </c>
    </row>
    <row r="11053" spans="23:23" x14ac:dyDescent="0.2">
      <c r="W11053" s="79">
        <v>149.999999999978</v>
      </c>
    </row>
    <row r="11054" spans="23:23" x14ac:dyDescent="0.2">
      <c r="W11054" s="79">
        <v>150.00999999997799</v>
      </c>
    </row>
    <row r="11055" spans="23:23" x14ac:dyDescent="0.2">
      <c r="W11055" s="79">
        <v>150.01999999997801</v>
      </c>
    </row>
    <row r="11056" spans="23:23" x14ac:dyDescent="0.2">
      <c r="W11056" s="79">
        <v>150.029999999978</v>
      </c>
    </row>
    <row r="11057" spans="23:23" x14ac:dyDescent="0.2">
      <c r="W11057" s="79">
        <v>150.03999999997799</v>
      </c>
    </row>
    <row r="11058" spans="23:23" x14ac:dyDescent="0.2">
      <c r="W11058" s="79">
        <v>150.04999999997801</v>
      </c>
    </row>
    <row r="11059" spans="23:23" x14ac:dyDescent="0.2">
      <c r="W11059" s="79">
        <v>150.059999999978</v>
      </c>
    </row>
    <row r="11060" spans="23:23" x14ac:dyDescent="0.2">
      <c r="W11060" s="79">
        <v>150.06999999997799</v>
      </c>
    </row>
    <row r="11061" spans="23:23" x14ac:dyDescent="0.2">
      <c r="W11061" s="79">
        <v>150.07999999997801</v>
      </c>
    </row>
    <row r="11062" spans="23:23" x14ac:dyDescent="0.2">
      <c r="W11062" s="79">
        <v>150.08999999997801</v>
      </c>
    </row>
    <row r="11063" spans="23:23" x14ac:dyDescent="0.2">
      <c r="W11063" s="79">
        <v>150.099999999978</v>
      </c>
    </row>
    <row r="11064" spans="23:23" x14ac:dyDescent="0.2">
      <c r="W11064" s="79">
        <v>150.10999999997799</v>
      </c>
    </row>
    <row r="11065" spans="23:23" x14ac:dyDescent="0.2">
      <c r="W11065" s="79">
        <v>150.11999999997801</v>
      </c>
    </row>
    <row r="11066" spans="23:23" x14ac:dyDescent="0.2">
      <c r="W11066" s="79">
        <v>150.129999999978</v>
      </c>
    </row>
    <row r="11067" spans="23:23" x14ac:dyDescent="0.2">
      <c r="W11067" s="79">
        <v>150.13999999997799</v>
      </c>
    </row>
    <row r="11068" spans="23:23" x14ac:dyDescent="0.2">
      <c r="W11068" s="79">
        <v>150.14999999997801</v>
      </c>
    </row>
    <row r="11069" spans="23:23" x14ac:dyDescent="0.2">
      <c r="W11069" s="79">
        <v>150.159999999978</v>
      </c>
    </row>
    <row r="11070" spans="23:23" x14ac:dyDescent="0.2">
      <c r="W11070" s="79">
        <v>150.16999999997799</v>
      </c>
    </row>
    <row r="11071" spans="23:23" x14ac:dyDescent="0.2">
      <c r="W11071" s="79">
        <v>150.17999999997801</v>
      </c>
    </row>
    <row r="11072" spans="23:23" x14ac:dyDescent="0.2">
      <c r="W11072" s="79">
        <v>150.189999999978</v>
      </c>
    </row>
    <row r="11073" spans="23:23" x14ac:dyDescent="0.2">
      <c r="W11073" s="79">
        <v>150.19999999997799</v>
      </c>
    </row>
    <row r="11074" spans="23:23" x14ac:dyDescent="0.2">
      <c r="W11074" s="79">
        <v>150.20999999997801</v>
      </c>
    </row>
    <row r="11075" spans="23:23" x14ac:dyDescent="0.2">
      <c r="W11075" s="79">
        <v>150.219999999978</v>
      </c>
    </row>
    <row r="11076" spans="23:23" x14ac:dyDescent="0.2">
      <c r="W11076" s="79">
        <v>150.22999999997799</v>
      </c>
    </row>
    <row r="11077" spans="23:23" x14ac:dyDescent="0.2">
      <c r="W11077" s="79">
        <v>150.23999999997801</v>
      </c>
    </row>
    <row r="11078" spans="23:23" x14ac:dyDescent="0.2">
      <c r="W11078" s="79">
        <v>150.249999999978</v>
      </c>
    </row>
    <row r="11079" spans="23:23" x14ac:dyDescent="0.2">
      <c r="W11079" s="79">
        <v>150.25999999997799</v>
      </c>
    </row>
    <row r="11080" spans="23:23" x14ac:dyDescent="0.2">
      <c r="W11080" s="79">
        <v>150.26999999997801</v>
      </c>
    </row>
    <row r="11081" spans="23:23" x14ac:dyDescent="0.2">
      <c r="W11081" s="79">
        <v>150.279999999978</v>
      </c>
    </row>
    <row r="11082" spans="23:23" x14ac:dyDescent="0.2">
      <c r="W11082" s="79">
        <v>150.28999999997799</v>
      </c>
    </row>
    <row r="11083" spans="23:23" x14ac:dyDescent="0.2">
      <c r="W11083" s="79">
        <v>150.29999999997801</v>
      </c>
    </row>
    <row r="11084" spans="23:23" x14ac:dyDescent="0.2">
      <c r="W11084" s="79">
        <v>150.309999999978</v>
      </c>
    </row>
    <row r="11085" spans="23:23" x14ac:dyDescent="0.2">
      <c r="W11085" s="79">
        <v>150.31999999997799</v>
      </c>
    </row>
    <row r="11086" spans="23:23" x14ac:dyDescent="0.2">
      <c r="W11086" s="79">
        <v>150.32999999997801</v>
      </c>
    </row>
    <row r="11087" spans="23:23" x14ac:dyDescent="0.2">
      <c r="W11087" s="79">
        <v>150.33999999997801</v>
      </c>
    </row>
    <row r="11088" spans="23:23" x14ac:dyDescent="0.2">
      <c r="W11088" s="79">
        <v>150.349999999978</v>
      </c>
    </row>
    <row r="11089" spans="23:23" x14ac:dyDescent="0.2">
      <c r="W11089" s="79">
        <v>150.35999999997799</v>
      </c>
    </row>
    <row r="11090" spans="23:23" x14ac:dyDescent="0.2">
      <c r="W11090" s="79">
        <v>150.36999999997801</v>
      </c>
    </row>
    <row r="11091" spans="23:23" x14ac:dyDescent="0.2">
      <c r="W11091" s="79">
        <v>150.379999999978</v>
      </c>
    </row>
    <row r="11092" spans="23:23" x14ac:dyDescent="0.2">
      <c r="W11092" s="79">
        <v>150.38999999997799</v>
      </c>
    </row>
    <row r="11093" spans="23:23" x14ac:dyDescent="0.2">
      <c r="W11093" s="79">
        <v>150.39999999997801</v>
      </c>
    </row>
    <row r="11094" spans="23:23" x14ac:dyDescent="0.2">
      <c r="W11094" s="79">
        <v>150.409999999978</v>
      </c>
    </row>
    <row r="11095" spans="23:23" x14ac:dyDescent="0.2">
      <c r="W11095" s="79">
        <v>150.41999999997799</v>
      </c>
    </row>
    <row r="11096" spans="23:23" x14ac:dyDescent="0.2">
      <c r="W11096" s="79">
        <v>150.42999999997801</v>
      </c>
    </row>
    <row r="11097" spans="23:23" x14ac:dyDescent="0.2">
      <c r="W11097" s="79">
        <v>150.439999999978</v>
      </c>
    </row>
    <row r="11098" spans="23:23" x14ac:dyDescent="0.2">
      <c r="W11098" s="79">
        <v>150.44999999997799</v>
      </c>
    </row>
    <row r="11099" spans="23:23" x14ac:dyDescent="0.2">
      <c r="W11099" s="79">
        <v>150.45999999997801</v>
      </c>
    </row>
    <row r="11100" spans="23:23" x14ac:dyDescent="0.2">
      <c r="W11100" s="79">
        <v>150.469999999978</v>
      </c>
    </row>
    <row r="11101" spans="23:23" x14ac:dyDescent="0.2">
      <c r="W11101" s="79">
        <v>150.47999999997799</v>
      </c>
    </row>
    <row r="11102" spans="23:23" x14ac:dyDescent="0.2">
      <c r="W11102" s="79">
        <v>150.48999999997801</v>
      </c>
    </row>
    <row r="11103" spans="23:23" x14ac:dyDescent="0.2">
      <c r="W11103" s="79">
        <v>150.499999999978</v>
      </c>
    </row>
    <row r="11104" spans="23:23" x14ac:dyDescent="0.2">
      <c r="W11104" s="79">
        <v>150.50999999997799</v>
      </c>
    </row>
    <row r="11105" spans="23:23" x14ac:dyDescent="0.2">
      <c r="W11105" s="79">
        <v>150.51999999997801</v>
      </c>
    </row>
    <row r="11106" spans="23:23" x14ac:dyDescent="0.2">
      <c r="W11106" s="79">
        <v>150.529999999978</v>
      </c>
    </row>
    <row r="11107" spans="23:23" x14ac:dyDescent="0.2">
      <c r="W11107" s="79">
        <v>150.53999999997799</v>
      </c>
    </row>
    <row r="11108" spans="23:23" x14ac:dyDescent="0.2">
      <c r="W11108" s="79">
        <v>150.54999999997801</v>
      </c>
    </row>
    <row r="11109" spans="23:23" x14ac:dyDescent="0.2">
      <c r="W11109" s="79">
        <v>150.559999999978</v>
      </c>
    </row>
    <row r="11110" spans="23:23" x14ac:dyDescent="0.2">
      <c r="W11110" s="79">
        <v>150.56999999997799</v>
      </c>
    </row>
    <row r="11111" spans="23:23" x14ac:dyDescent="0.2">
      <c r="W11111" s="79">
        <v>150.57999999997801</v>
      </c>
    </row>
    <row r="11112" spans="23:23" x14ac:dyDescent="0.2">
      <c r="W11112" s="79">
        <v>150.58999999997801</v>
      </c>
    </row>
    <row r="11113" spans="23:23" x14ac:dyDescent="0.2">
      <c r="W11113" s="79">
        <v>150.599999999978</v>
      </c>
    </row>
    <row r="11114" spans="23:23" x14ac:dyDescent="0.2">
      <c r="W11114" s="79">
        <v>150.60999999997799</v>
      </c>
    </row>
    <row r="11115" spans="23:23" x14ac:dyDescent="0.2">
      <c r="W11115" s="79">
        <v>150.61999999997801</v>
      </c>
    </row>
    <row r="11116" spans="23:23" x14ac:dyDescent="0.2">
      <c r="W11116" s="79">
        <v>150.629999999978</v>
      </c>
    </row>
    <row r="11117" spans="23:23" x14ac:dyDescent="0.2">
      <c r="W11117" s="79">
        <v>150.63999999997799</v>
      </c>
    </row>
    <row r="11118" spans="23:23" x14ac:dyDescent="0.2">
      <c r="W11118" s="79">
        <v>150.64999999997801</v>
      </c>
    </row>
    <row r="11119" spans="23:23" x14ac:dyDescent="0.2">
      <c r="W11119" s="79">
        <v>150.659999999978</v>
      </c>
    </row>
    <row r="11120" spans="23:23" x14ac:dyDescent="0.2">
      <c r="W11120" s="79">
        <v>150.66999999997799</v>
      </c>
    </row>
    <row r="11121" spans="23:23" x14ac:dyDescent="0.2">
      <c r="W11121" s="79">
        <v>150.67999999997801</v>
      </c>
    </row>
    <row r="11122" spans="23:23" x14ac:dyDescent="0.2">
      <c r="W11122" s="79">
        <v>150.689999999978</v>
      </c>
    </row>
    <row r="11123" spans="23:23" x14ac:dyDescent="0.2">
      <c r="W11123" s="79">
        <v>150.69999999997799</v>
      </c>
    </row>
    <row r="11124" spans="23:23" x14ac:dyDescent="0.2">
      <c r="W11124" s="79">
        <v>150.70999999997801</v>
      </c>
    </row>
    <row r="11125" spans="23:23" x14ac:dyDescent="0.2">
      <c r="W11125" s="79">
        <v>150.719999999978</v>
      </c>
    </row>
    <row r="11126" spans="23:23" x14ac:dyDescent="0.2">
      <c r="W11126" s="79">
        <v>150.72999999997799</v>
      </c>
    </row>
    <row r="11127" spans="23:23" x14ac:dyDescent="0.2">
      <c r="W11127" s="79">
        <v>150.73999999997801</v>
      </c>
    </row>
    <row r="11128" spans="23:23" x14ac:dyDescent="0.2">
      <c r="W11128" s="79">
        <v>150.749999999978</v>
      </c>
    </row>
    <row r="11129" spans="23:23" x14ac:dyDescent="0.2">
      <c r="W11129" s="79">
        <v>150.75999999997799</v>
      </c>
    </row>
    <row r="11130" spans="23:23" x14ac:dyDescent="0.2">
      <c r="W11130" s="79">
        <v>150.76999999997801</v>
      </c>
    </row>
    <row r="11131" spans="23:23" x14ac:dyDescent="0.2">
      <c r="W11131" s="79">
        <v>150.779999999978</v>
      </c>
    </row>
    <row r="11132" spans="23:23" x14ac:dyDescent="0.2">
      <c r="W11132" s="79">
        <v>150.78999999997799</v>
      </c>
    </row>
    <row r="11133" spans="23:23" x14ac:dyDescent="0.2">
      <c r="W11133" s="79">
        <v>150.79999999997801</v>
      </c>
    </row>
    <row r="11134" spans="23:23" x14ac:dyDescent="0.2">
      <c r="W11134" s="79">
        <v>150.809999999978</v>
      </c>
    </row>
    <row r="11135" spans="23:23" x14ac:dyDescent="0.2">
      <c r="W11135" s="79">
        <v>150.81999999997799</v>
      </c>
    </row>
    <row r="11136" spans="23:23" x14ac:dyDescent="0.2">
      <c r="W11136" s="79">
        <v>150.82999999997801</v>
      </c>
    </row>
    <row r="11137" spans="23:23" x14ac:dyDescent="0.2">
      <c r="W11137" s="79">
        <v>150.83999999997801</v>
      </c>
    </row>
    <row r="11138" spans="23:23" x14ac:dyDescent="0.2">
      <c r="W11138" s="79">
        <v>150.849999999978</v>
      </c>
    </row>
    <row r="11139" spans="23:23" x14ac:dyDescent="0.2">
      <c r="W11139" s="79">
        <v>150.85999999997799</v>
      </c>
    </row>
    <row r="11140" spans="23:23" x14ac:dyDescent="0.2">
      <c r="W11140" s="79">
        <v>150.86999999997801</v>
      </c>
    </row>
    <row r="11141" spans="23:23" x14ac:dyDescent="0.2">
      <c r="W11141" s="79">
        <v>150.879999999978</v>
      </c>
    </row>
    <row r="11142" spans="23:23" x14ac:dyDescent="0.2">
      <c r="W11142" s="79">
        <v>150.88999999997799</v>
      </c>
    </row>
    <row r="11143" spans="23:23" x14ac:dyDescent="0.2">
      <c r="W11143" s="79">
        <v>150.89999999997801</v>
      </c>
    </row>
    <row r="11144" spans="23:23" x14ac:dyDescent="0.2">
      <c r="W11144" s="79">
        <v>150.909999999978</v>
      </c>
    </row>
    <row r="11145" spans="23:23" x14ac:dyDescent="0.2">
      <c r="W11145" s="79">
        <v>150.91999999997799</v>
      </c>
    </row>
    <row r="11146" spans="23:23" x14ac:dyDescent="0.2">
      <c r="W11146" s="79">
        <v>150.92999999997801</v>
      </c>
    </row>
    <row r="11147" spans="23:23" x14ac:dyDescent="0.2">
      <c r="W11147" s="79">
        <v>150.939999999978</v>
      </c>
    </row>
    <row r="11148" spans="23:23" x14ac:dyDescent="0.2">
      <c r="W11148" s="79">
        <v>150.94999999997799</v>
      </c>
    </row>
    <row r="11149" spans="23:23" x14ac:dyDescent="0.2">
      <c r="W11149" s="79">
        <v>150.95999999997801</v>
      </c>
    </row>
    <row r="11150" spans="23:23" x14ac:dyDescent="0.2">
      <c r="W11150" s="79">
        <v>150.969999999978</v>
      </c>
    </row>
    <row r="11151" spans="23:23" x14ac:dyDescent="0.2">
      <c r="W11151" s="79">
        <v>150.97999999997799</v>
      </c>
    </row>
    <row r="11152" spans="23:23" x14ac:dyDescent="0.2">
      <c r="W11152" s="79">
        <v>150.98999999997801</v>
      </c>
    </row>
    <row r="11153" spans="23:23" x14ac:dyDescent="0.2">
      <c r="W11153" s="79">
        <v>150.999999999978</v>
      </c>
    </row>
    <row r="11154" spans="23:23" x14ac:dyDescent="0.2">
      <c r="W11154" s="79">
        <v>151.00999999997799</v>
      </c>
    </row>
    <row r="11155" spans="23:23" x14ac:dyDescent="0.2">
      <c r="W11155" s="79">
        <v>151.01999999997801</v>
      </c>
    </row>
    <row r="11156" spans="23:23" x14ac:dyDescent="0.2">
      <c r="W11156" s="79">
        <v>151.029999999978</v>
      </c>
    </row>
    <row r="11157" spans="23:23" x14ac:dyDescent="0.2">
      <c r="W11157" s="79">
        <v>151.03999999997799</v>
      </c>
    </row>
    <row r="11158" spans="23:23" x14ac:dyDescent="0.2">
      <c r="W11158" s="79">
        <v>151.04999999997801</v>
      </c>
    </row>
    <row r="11159" spans="23:23" x14ac:dyDescent="0.2">
      <c r="W11159" s="79">
        <v>151.059999999978</v>
      </c>
    </row>
    <row r="11160" spans="23:23" x14ac:dyDescent="0.2">
      <c r="W11160" s="79">
        <v>151.06999999997799</v>
      </c>
    </row>
    <row r="11161" spans="23:23" x14ac:dyDescent="0.2">
      <c r="W11161" s="79">
        <v>151.07999999997801</v>
      </c>
    </row>
    <row r="11162" spans="23:23" x14ac:dyDescent="0.2">
      <c r="W11162" s="79">
        <v>151.08999999997801</v>
      </c>
    </row>
    <row r="11163" spans="23:23" x14ac:dyDescent="0.2">
      <c r="W11163" s="79">
        <v>151.099999999978</v>
      </c>
    </row>
    <row r="11164" spans="23:23" x14ac:dyDescent="0.2">
      <c r="W11164" s="79">
        <v>151.10999999997799</v>
      </c>
    </row>
    <row r="11165" spans="23:23" x14ac:dyDescent="0.2">
      <c r="W11165" s="79">
        <v>151.11999999997801</v>
      </c>
    </row>
    <row r="11166" spans="23:23" x14ac:dyDescent="0.2">
      <c r="W11166" s="79">
        <v>151.129999999978</v>
      </c>
    </row>
    <row r="11167" spans="23:23" x14ac:dyDescent="0.2">
      <c r="W11167" s="79">
        <v>151.13999999997799</v>
      </c>
    </row>
    <row r="11168" spans="23:23" x14ac:dyDescent="0.2">
      <c r="W11168" s="79">
        <v>151.14999999997801</v>
      </c>
    </row>
    <row r="11169" spans="23:23" x14ac:dyDescent="0.2">
      <c r="W11169" s="79">
        <v>151.159999999978</v>
      </c>
    </row>
    <row r="11170" spans="23:23" x14ac:dyDescent="0.2">
      <c r="W11170" s="79">
        <v>151.16999999997799</v>
      </c>
    </row>
    <row r="11171" spans="23:23" x14ac:dyDescent="0.2">
      <c r="W11171" s="79">
        <v>151.17999999997801</v>
      </c>
    </row>
    <row r="11172" spans="23:23" x14ac:dyDescent="0.2">
      <c r="W11172" s="79">
        <v>151.189999999978</v>
      </c>
    </row>
    <row r="11173" spans="23:23" x14ac:dyDescent="0.2">
      <c r="W11173" s="79">
        <v>151.19999999997799</v>
      </c>
    </row>
    <row r="11174" spans="23:23" x14ac:dyDescent="0.2">
      <c r="W11174" s="79">
        <v>151.20999999997801</v>
      </c>
    </row>
    <row r="11175" spans="23:23" x14ac:dyDescent="0.2">
      <c r="W11175" s="79">
        <v>151.219999999978</v>
      </c>
    </row>
    <row r="11176" spans="23:23" x14ac:dyDescent="0.2">
      <c r="W11176" s="79">
        <v>151.22999999997799</v>
      </c>
    </row>
    <row r="11177" spans="23:23" x14ac:dyDescent="0.2">
      <c r="W11177" s="79">
        <v>151.23999999997801</v>
      </c>
    </row>
    <row r="11178" spans="23:23" x14ac:dyDescent="0.2">
      <c r="W11178" s="79">
        <v>151.249999999978</v>
      </c>
    </row>
    <row r="11179" spans="23:23" x14ac:dyDescent="0.2">
      <c r="W11179" s="79">
        <v>151.25999999997799</v>
      </c>
    </row>
    <row r="11180" spans="23:23" x14ac:dyDescent="0.2">
      <c r="W11180" s="79">
        <v>151.26999999997801</v>
      </c>
    </row>
    <row r="11181" spans="23:23" x14ac:dyDescent="0.2">
      <c r="W11181" s="79">
        <v>151.279999999978</v>
      </c>
    </row>
    <row r="11182" spans="23:23" x14ac:dyDescent="0.2">
      <c r="W11182" s="79">
        <v>151.28999999997799</v>
      </c>
    </row>
    <row r="11183" spans="23:23" x14ac:dyDescent="0.2">
      <c r="W11183" s="79">
        <v>151.29999999997801</v>
      </c>
    </row>
    <row r="11184" spans="23:23" x14ac:dyDescent="0.2">
      <c r="W11184" s="79">
        <v>151.309999999978</v>
      </c>
    </row>
    <row r="11185" spans="23:23" x14ac:dyDescent="0.2">
      <c r="W11185" s="79">
        <v>151.31999999997799</v>
      </c>
    </row>
    <row r="11186" spans="23:23" x14ac:dyDescent="0.2">
      <c r="W11186" s="79">
        <v>151.32999999997801</v>
      </c>
    </row>
    <row r="11187" spans="23:23" x14ac:dyDescent="0.2">
      <c r="W11187" s="79">
        <v>151.33999999997801</v>
      </c>
    </row>
    <row r="11188" spans="23:23" x14ac:dyDescent="0.2">
      <c r="W11188" s="79">
        <v>151.349999999978</v>
      </c>
    </row>
    <row r="11189" spans="23:23" x14ac:dyDescent="0.2">
      <c r="W11189" s="79">
        <v>151.35999999997799</v>
      </c>
    </row>
    <row r="11190" spans="23:23" x14ac:dyDescent="0.2">
      <c r="W11190" s="79">
        <v>151.36999999997801</v>
      </c>
    </row>
    <row r="11191" spans="23:23" x14ac:dyDescent="0.2">
      <c r="W11191" s="79">
        <v>151.379999999978</v>
      </c>
    </row>
    <row r="11192" spans="23:23" x14ac:dyDescent="0.2">
      <c r="W11192" s="79">
        <v>151.38999999997799</v>
      </c>
    </row>
    <row r="11193" spans="23:23" x14ac:dyDescent="0.2">
      <c r="W11193" s="79">
        <v>151.39999999997801</v>
      </c>
    </row>
    <row r="11194" spans="23:23" x14ac:dyDescent="0.2">
      <c r="W11194" s="79">
        <v>151.409999999978</v>
      </c>
    </row>
    <row r="11195" spans="23:23" x14ac:dyDescent="0.2">
      <c r="W11195" s="79">
        <v>151.41999999997799</v>
      </c>
    </row>
    <row r="11196" spans="23:23" x14ac:dyDescent="0.2">
      <c r="W11196" s="79">
        <v>151.42999999997801</v>
      </c>
    </row>
    <row r="11197" spans="23:23" x14ac:dyDescent="0.2">
      <c r="W11197" s="79">
        <v>151.439999999978</v>
      </c>
    </row>
    <row r="11198" spans="23:23" x14ac:dyDescent="0.2">
      <c r="W11198" s="79">
        <v>151.44999999997799</v>
      </c>
    </row>
    <row r="11199" spans="23:23" x14ac:dyDescent="0.2">
      <c r="W11199" s="79">
        <v>151.45999999997801</v>
      </c>
    </row>
    <row r="11200" spans="23:23" x14ac:dyDescent="0.2">
      <c r="W11200" s="79">
        <v>151.469999999978</v>
      </c>
    </row>
    <row r="11201" spans="23:23" x14ac:dyDescent="0.2">
      <c r="W11201" s="79">
        <v>151.47999999997799</v>
      </c>
    </row>
    <row r="11202" spans="23:23" x14ac:dyDescent="0.2">
      <c r="W11202" s="79">
        <v>151.48999999997801</v>
      </c>
    </row>
    <row r="11203" spans="23:23" x14ac:dyDescent="0.2">
      <c r="W11203" s="79">
        <v>151.499999999978</v>
      </c>
    </row>
    <row r="11204" spans="23:23" x14ac:dyDescent="0.2">
      <c r="W11204" s="79">
        <v>151.50999999997799</v>
      </c>
    </row>
    <row r="11205" spans="23:23" x14ac:dyDescent="0.2">
      <c r="W11205" s="79">
        <v>151.51999999997801</v>
      </c>
    </row>
    <row r="11206" spans="23:23" x14ac:dyDescent="0.2">
      <c r="W11206" s="79">
        <v>151.529999999978</v>
      </c>
    </row>
    <row r="11207" spans="23:23" x14ac:dyDescent="0.2">
      <c r="W11207" s="79">
        <v>151.53999999997799</v>
      </c>
    </row>
    <row r="11208" spans="23:23" x14ac:dyDescent="0.2">
      <c r="W11208" s="79">
        <v>151.54999999997801</v>
      </c>
    </row>
    <row r="11209" spans="23:23" x14ac:dyDescent="0.2">
      <c r="W11209" s="79">
        <v>151.559999999978</v>
      </c>
    </row>
    <row r="11210" spans="23:23" x14ac:dyDescent="0.2">
      <c r="W11210" s="79">
        <v>151.56999999997799</v>
      </c>
    </row>
    <row r="11211" spans="23:23" x14ac:dyDescent="0.2">
      <c r="W11211" s="79">
        <v>151.57999999997801</v>
      </c>
    </row>
    <row r="11212" spans="23:23" x14ac:dyDescent="0.2">
      <c r="W11212" s="79">
        <v>151.58999999997801</v>
      </c>
    </row>
    <row r="11213" spans="23:23" x14ac:dyDescent="0.2">
      <c r="W11213" s="79">
        <v>151.599999999978</v>
      </c>
    </row>
    <row r="11214" spans="23:23" x14ac:dyDescent="0.2">
      <c r="W11214" s="79">
        <v>151.60999999997799</v>
      </c>
    </row>
    <row r="11215" spans="23:23" x14ac:dyDescent="0.2">
      <c r="W11215" s="79">
        <v>151.61999999997801</v>
      </c>
    </row>
    <row r="11216" spans="23:23" x14ac:dyDescent="0.2">
      <c r="W11216" s="79">
        <v>151.629999999978</v>
      </c>
    </row>
    <row r="11217" spans="23:23" x14ac:dyDescent="0.2">
      <c r="W11217" s="79">
        <v>151.63999999997799</v>
      </c>
    </row>
    <row r="11218" spans="23:23" x14ac:dyDescent="0.2">
      <c r="W11218" s="79">
        <v>151.64999999997801</v>
      </c>
    </row>
    <row r="11219" spans="23:23" x14ac:dyDescent="0.2">
      <c r="W11219" s="79">
        <v>151.659999999978</v>
      </c>
    </row>
    <row r="11220" spans="23:23" x14ac:dyDescent="0.2">
      <c r="W11220" s="79">
        <v>151.66999999997799</v>
      </c>
    </row>
    <row r="11221" spans="23:23" x14ac:dyDescent="0.2">
      <c r="W11221" s="79">
        <v>151.67999999997801</v>
      </c>
    </row>
    <row r="11222" spans="23:23" x14ac:dyDescent="0.2">
      <c r="W11222" s="79">
        <v>151.689999999978</v>
      </c>
    </row>
    <row r="11223" spans="23:23" x14ac:dyDescent="0.2">
      <c r="W11223" s="79">
        <v>151.69999999997799</v>
      </c>
    </row>
    <row r="11224" spans="23:23" x14ac:dyDescent="0.2">
      <c r="W11224" s="79">
        <v>151.70999999997801</v>
      </c>
    </row>
    <row r="11225" spans="23:23" x14ac:dyDescent="0.2">
      <c r="W11225" s="79">
        <v>151.719999999978</v>
      </c>
    </row>
    <row r="11226" spans="23:23" x14ac:dyDescent="0.2">
      <c r="W11226" s="79">
        <v>151.72999999997799</v>
      </c>
    </row>
    <row r="11227" spans="23:23" x14ac:dyDescent="0.2">
      <c r="W11227" s="79">
        <v>151.73999999997801</v>
      </c>
    </row>
    <row r="11228" spans="23:23" x14ac:dyDescent="0.2">
      <c r="W11228" s="79">
        <v>151.749999999978</v>
      </c>
    </row>
    <row r="11229" spans="23:23" x14ac:dyDescent="0.2">
      <c r="W11229" s="79">
        <v>151.75999999997799</v>
      </c>
    </row>
    <row r="11230" spans="23:23" x14ac:dyDescent="0.2">
      <c r="W11230" s="79">
        <v>151.76999999997801</v>
      </c>
    </row>
    <row r="11231" spans="23:23" x14ac:dyDescent="0.2">
      <c r="W11231" s="79">
        <v>151.779999999978</v>
      </c>
    </row>
    <row r="11232" spans="23:23" x14ac:dyDescent="0.2">
      <c r="W11232" s="79">
        <v>151.78999999997799</v>
      </c>
    </row>
    <row r="11233" spans="23:23" x14ac:dyDescent="0.2">
      <c r="W11233" s="79">
        <v>151.79999999997801</v>
      </c>
    </row>
    <row r="11234" spans="23:23" x14ac:dyDescent="0.2">
      <c r="W11234" s="79">
        <v>151.809999999978</v>
      </c>
    </row>
    <row r="11235" spans="23:23" x14ac:dyDescent="0.2">
      <c r="W11235" s="79">
        <v>151.81999999997799</v>
      </c>
    </row>
    <row r="11236" spans="23:23" x14ac:dyDescent="0.2">
      <c r="W11236" s="79">
        <v>151.82999999997801</v>
      </c>
    </row>
    <row r="11237" spans="23:23" x14ac:dyDescent="0.2">
      <c r="W11237" s="79">
        <v>151.83999999997801</v>
      </c>
    </row>
    <row r="11238" spans="23:23" x14ac:dyDescent="0.2">
      <c r="W11238" s="79">
        <v>151.849999999978</v>
      </c>
    </row>
    <row r="11239" spans="23:23" x14ac:dyDescent="0.2">
      <c r="W11239" s="79">
        <v>151.85999999997799</v>
      </c>
    </row>
    <row r="11240" spans="23:23" x14ac:dyDescent="0.2">
      <c r="W11240" s="79">
        <v>151.86999999997801</v>
      </c>
    </row>
    <row r="11241" spans="23:23" x14ac:dyDescent="0.2">
      <c r="W11241" s="79">
        <v>151.879999999978</v>
      </c>
    </row>
    <row r="11242" spans="23:23" x14ac:dyDescent="0.2">
      <c r="W11242" s="79">
        <v>151.88999999997799</v>
      </c>
    </row>
    <row r="11243" spans="23:23" x14ac:dyDescent="0.2">
      <c r="W11243" s="79">
        <v>151.89999999997801</v>
      </c>
    </row>
    <row r="11244" spans="23:23" x14ac:dyDescent="0.2">
      <c r="W11244" s="79">
        <v>151.909999999978</v>
      </c>
    </row>
    <row r="11245" spans="23:23" x14ac:dyDescent="0.2">
      <c r="W11245" s="79">
        <v>151.91999999997799</v>
      </c>
    </row>
    <row r="11246" spans="23:23" x14ac:dyDescent="0.2">
      <c r="W11246" s="79">
        <v>151.92999999997801</v>
      </c>
    </row>
    <row r="11247" spans="23:23" x14ac:dyDescent="0.2">
      <c r="W11247" s="79">
        <v>151.939999999978</v>
      </c>
    </row>
    <row r="11248" spans="23:23" x14ac:dyDescent="0.2">
      <c r="W11248" s="79">
        <v>151.94999999997799</v>
      </c>
    </row>
    <row r="11249" spans="23:23" x14ac:dyDescent="0.2">
      <c r="W11249" s="79">
        <v>151.95999999997801</v>
      </c>
    </row>
    <row r="11250" spans="23:23" x14ac:dyDescent="0.2">
      <c r="W11250" s="79">
        <v>151.969999999978</v>
      </c>
    </row>
    <row r="11251" spans="23:23" x14ac:dyDescent="0.2">
      <c r="W11251" s="79">
        <v>151.97999999997799</v>
      </c>
    </row>
    <row r="11252" spans="23:23" x14ac:dyDescent="0.2">
      <c r="W11252" s="79">
        <v>151.98999999997801</v>
      </c>
    </row>
    <row r="11253" spans="23:23" x14ac:dyDescent="0.2">
      <c r="W11253" s="79">
        <v>151.999999999978</v>
      </c>
    </row>
    <row r="11254" spans="23:23" x14ac:dyDescent="0.2">
      <c r="W11254" s="79">
        <v>152.00999999997799</v>
      </c>
    </row>
    <row r="11255" spans="23:23" x14ac:dyDescent="0.2">
      <c r="W11255" s="79">
        <v>152.01999999997801</v>
      </c>
    </row>
    <row r="11256" spans="23:23" x14ac:dyDescent="0.2">
      <c r="W11256" s="79">
        <v>152.029999999978</v>
      </c>
    </row>
    <row r="11257" spans="23:23" x14ac:dyDescent="0.2">
      <c r="W11257" s="79">
        <v>152.03999999997799</v>
      </c>
    </row>
    <row r="11258" spans="23:23" x14ac:dyDescent="0.2">
      <c r="W11258" s="79">
        <v>152.04999999997801</v>
      </c>
    </row>
    <row r="11259" spans="23:23" x14ac:dyDescent="0.2">
      <c r="W11259" s="79">
        <v>152.059999999978</v>
      </c>
    </row>
    <row r="11260" spans="23:23" x14ac:dyDescent="0.2">
      <c r="W11260" s="79">
        <v>152.06999999997799</v>
      </c>
    </row>
    <row r="11261" spans="23:23" x14ac:dyDescent="0.2">
      <c r="W11261" s="79">
        <v>152.07999999997801</v>
      </c>
    </row>
    <row r="11262" spans="23:23" x14ac:dyDescent="0.2">
      <c r="W11262" s="79">
        <v>152.08999999997801</v>
      </c>
    </row>
    <row r="11263" spans="23:23" x14ac:dyDescent="0.2">
      <c r="W11263" s="79">
        <v>152.099999999978</v>
      </c>
    </row>
    <row r="11264" spans="23:23" x14ac:dyDescent="0.2">
      <c r="W11264" s="79">
        <v>152.10999999997799</v>
      </c>
    </row>
    <row r="11265" spans="23:23" x14ac:dyDescent="0.2">
      <c r="W11265" s="79">
        <v>152.11999999997801</v>
      </c>
    </row>
    <row r="11266" spans="23:23" x14ac:dyDescent="0.2">
      <c r="W11266" s="79">
        <v>152.129999999978</v>
      </c>
    </row>
    <row r="11267" spans="23:23" x14ac:dyDescent="0.2">
      <c r="W11267" s="79">
        <v>152.13999999997799</v>
      </c>
    </row>
    <row r="11268" spans="23:23" x14ac:dyDescent="0.2">
      <c r="W11268" s="79">
        <v>152.14999999997801</v>
      </c>
    </row>
    <row r="11269" spans="23:23" x14ac:dyDescent="0.2">
      <c r="W11269" s="79">
        <v>152.159999999978</v>
      </c>
    </row>
    <row r="11270" spans="23:23" x14ac:dyDescent="0.2">
      <c r="W11270" s="79">
        <v>152.16999999997799</v>
      </c>
    </row>
    <row r="11271" spans="23:23" x14ac:dyDescent="0.2">
      <c r="W11271" s="79">
        <v>152.17999999997801</v>
      </c>
    </row>
    <row r="11272" spans="23:23" x14ac:dyDescent="0.2">
      <c r="W11272" s="79">
        <v>152.189999999978</v>
      </c>
    </row>
    <row r="11273" spans="23:23" x14ac:dyDescent="0.2">
      <c r="W11273" s="79">
        <v>152.19999999997799</v>
      </c>
    </row>
    <row r="11274" spans="23:23" x14ac:dyDescent="0.2">
      <c r="W11274" s="79">
        <v>152.20999999997801</v>
      </c>
    </row>
    <row r="11275" spans="23:23" x14ac:dyDescent="0.2">
      <c r="W11275" s="79">
        <v>152.219999999978</v>
      </c>
    </row>
    <row r="11276" spans="23:23" x14ac:dyDescent="0.2">
      <c r="W11276" s="79">
        <v>152.22999999997799</v>
      </c>
    </row>
    <row r="11277" spans="23:23" x14ac:dyDescent="0.2">
      <c r="W11277" s="79">
        <v>152.23999999997801</v>
      </c>
    </row>
    <row r="11278" spans="23:23" x14ac:dyDescent="0.2">
      <c r="W11278" s="79">
        <v>152.249999999978</v>
      </c>
    </row>
    <row r="11279" spans="23:23" x14ac:dyDescent="0.2">
      <c r="W11279" s="79">
        <v>152.25999999997799</v>
      </c>
    </row>
    <row r="11280" spans="23:23" x14ac:dyDescent="0.2">
      <c r="W11280" s="79">
        <v>152.26999999997801</v>
      </c>
    </row>
    <row r="11281" spans="23:23" x14ac:dyDescent="0.2">
      <c r="W11281" s="79">
        <v>152.279999999978</v>
      </c>
    </row>
    <row r="11282" spans="23:23" x14ac:dyDescent="0.2">
      <c r="W11282" s="79">
        <v>152.28999999997799</v>
      </c>
    </row>
    <row r="11283" spans="23:23" x14ac:dyDescent="0.2">
      <c r="W11283" s="79">
        <v>152.29999999997801</v>
      </c>
    </row>
    <row r="11284" spans="23:23" x14ac:dyDescent="0.2">
      <c r="W11284" s="79">
        <v>152.309999999978</v>
      </c>
    </row>
    <row r="11285" spans="23:23" x14ac:dyDescent="0.2">
      <c r="W11285" s="79">
        <v>152.31999999997799</v>
      </c>
    </row>
    <row r="11286" spans="23:23" x14ac:dyDescent="0.2">
      <c r="W11286" s="79">
        <v>152.32999999997801</v>
      </c>
    </row>
    <row r="11287" spans="23:23" x14ac:dyDescent="0.2">
      <c r="W11287" s="79">
        <v>152.33999999997801</v>
      </c>
    </row>
    <row r="11288" spans="23:23" x14ac:dyDescent="0.2">
      <c r="W11288" s="79">
        <v>152.349999999978</v>
      </c>
    </row>
    <row r="11289" spans="23:23" x14ac:dyDescent="0.2">
      <c r="W11289" s="79">
        <v>152.35999999997799</v>
      </c>
    </row>
    <row r="11290" spans="23:23" x14ac:dyDescent="0.2">
      <c r="W11290" s="79">
        <v>152.36999999997801</v>
      </c>
    </row>
    <row r="11291" spans="23:23" x14ac:dyDescent="0.2">
      <c r="W11291" s="79">
        <v>152.379999999978</v>
      </c>
    </row>
    <row r="11292" spans="23:23" x14ac:dyDescent="0.2">
      <c r="W11292" s="79">
        <v>152.38999999997799</v>
      </c>
    </row>
    <row r="11293" spans="23:23" x14ac:dyDescent="0.2">
      <c r="W11293" s="79">
        <v>152.39999999997801</v>
      </c>
    </row>
    <row r="11294" spans="23:23" x14ac:dyDescent="0.2">
      <c r="W11294" s="79">
        <v>152.409999999978</v>
      </c>
    </row>
    <row r="11295" spans="23:23" x14ac:dyDescent="0.2">
      <c r="W11295" s="79">
        <v>152.41999999997799</v>
      </c>
    </row>
    <row r="11296" spans="23:23" x14ac:dyDescent="0.2">
      <c r="W11296" s="79">
        <v>152.42999999997801</v>
      </c>
    </row>
    <row r="11297" spans="23:23" x14ac:dyDescent="0.2">
      <c r="W11297" s="79">
        <v>152.439999999978</v>
      </c>
    </row>
    <row r="11298" spans="23:23" x14ac:dyDescent="0.2">
      <c r="W11298" s="79">
        <v>152.44999999997799</v>
      </c>
    </row>
    <row r="11299" spans="23:23" x14ac:dyDescent="0.2">
      <c r="W11299" s="79">
        <v>152.45999999997801</v>
      </c>
    </row>
    <row r="11300" spans="23:23" x14ac:dyDescent="0.2">
      <c r="W11300" s="79">
        <v>152.469999999978</v>
      </c>
    </row>
    <row r="11301" spans="23:23" x14ac:dyDescent="0.2">
      <c r="W11301" s="79">
        <v>152.47999999997799</v>
      </c>
    </row>
    <row r="11302" spans="23:23" x14ac:dyDescent="0.2">
      <c r="W11302" s="79">
        <v>152.48999999997801</v>
      </c>
    </row>
    <row r="11303" spans="23:23" x14ac:dyDescent="0.2">
      <c r="W11303" s="79">
        <v>152.499999999978</v>
      </c>
    </row>
    <row r="11304" spans="23:23" x14ac:dyDescent="0.2">
      <c r="W11304" s="79">
        <v>152.50999999997799</v>
      </c>
    </row>
    <row r="11305" spans="23:23" x14ac:dyDescent="0.2">
      <c r="W11305" s="79">
        <v>152.51999999997801</v>
      </c>
    </row>
    <row r="11306" spans="23:23" x14ac:dyDescent="0.2">
      <c r="W11306" s="79">
        <v>152.529999999978</v>
      </c>
    </row>
    <row r="11307" spans="23:23" x14ac:dyDescent="0.2">
      <c r="W11307" s="79">
        <v>152.53999999997799</v>
      </c>
    </row>
    <row r="11308" spans="23:23" x14ac:dyDescent="0.2">
      <c r="W11308" s="79">
        <v>152.54999999997801</v>
      </c>
    </row>
    <row r="11309" spans="23:23" x14ac:dyDescent="0.2">
      <c r="W11309" s="79">
        <v>152.559999999978</v>
      </c>
    </row>
    <row r="11310" spans="23:23" x14ac:dyDescent="0.2">
      <c r="W11310" s="79">
        <v>152.56999999997799</v>
      </c>
    </row>
    <row r="11311" spans="23:23" x14ac:dyDescent="0.2">
      <c r="W11311" s="79">
        <v>152.57999999997801</v>
      </c>
    </row>
    <row r="11312" spans="23:23" x14ac:dyDescent="0.2">
      <c r="W11312" s="79">
        <v>152.58999999997801</v>
      </c>
    </row>
    <row r="11313" spans="23:23" x14ac:dyDescent="0.2">
      <c r="W11313" s="79">
        <v>152.599999999978</v>
      </c>
    </row>
    <row r="11314" spans="23:23" x14ac:dyDescent="0.2">
      <c r="W11314" s="79">
        <v>152.60999999997799</v>
      </c>
    </row>
    <row r="11315" spans="23:23" x14ac:dyDescent="0.2">
      <c r="W11315" s="79">
        <v>152.61999999997801</v>
      </c>
    </row>
    <row r="11316" spans="23:23" x14ac:dyDescent="0.2">
      <c r="W11316" s="79">
        <v>152.629999999978</v>
      </c>
    </row>
    <row r="11317" spans="23:23" x14ac:dyDescent="0.2">
      <c r="W11317" s="79">
        <v>152.63999999997799</v>
      </c>
    </row>
    <row r="11318" spans="23:23" x14ac:dyDescent="0.2">
      <c r="W11318" s="79">
        <v>152.64999999997801</v>
      </c>
    </row>
    <row r="11319" spans="23:23" x14ac:dyDescent="0.2">
      <c r="W11319" s="79">
        <v>152.659999999978</v>
      </c>
    </row>
    <row r="11320" spans="23:23" x14ac:dyDescent="0.2">
      <c r="W11320" s="79">
        <v>152.66999999997799</v>
      </c>
    </row>
    <row r="11321" spans="23:23" x14ac:dyDescent="0.2">
      <c r="W11321" s="79">
        <v>152.67999999997801</v>
      </c>
    </row>
    <row r="11322" spans="23:23" x14ac:dyDescent="0.2">
      <c r="W11322" s="79">
        <v>152.689999999978</v>
      </c>
    </row>
    <row r="11323" spans="23:23" x14ac:dyDescent="0.2">
      <c r="W11323" s="79">
        <v>152.69999999997799</v>
      </c>
    </row>
    <row r="11324" spans="23:23" x14ac:dyDescent="0.2">
      <c r="W11324" s="79">
        <v>152.70999999997801</v>
      </c>
    </row>
    <row r="11325" spans="23:23" x14ac:dyDescent="0.2">
      <c r="W11325" s="79">
        <v>152.719999999978</v>
      </c>
    </row>
    <row r="11326" spans="23:23" x14ac:dyDescent="0.2">
      <c r="W11326" s="79">
        <v>152.72999999997799</v>
      </c>
    </row>
    <row r="11327" spans="23:23" x14ac:dyDescent="0.2">
      <c r="W11327" s="79">
        <v>152.73999999997801</v>
      </c>
    </row>
    <row r="11328" spans="23:23" x14ac:dyDescent="0.2">
      <c r="W11328" s="79">
        <v>152.749999999978</v>
      </c>
    </row>
    <row r="11329" spans="23:23" x14ac:dyDescent="0.2">
      <c r="W11329" s="79">
        <v>152.75999999997799</v>
      </c>
    </row>
    <row r="11330" spans="23:23" x14ac:dyDescent="0.2">
      <c r="W11330" s="79">
        <v>152.76999999997801</v>
      </c>
    </row>
    <row r="11331" spans="23:23" x14ac:dyDescent="0.2">
      <c r="W11331" s="79">
        <v>152.779999999978</v>
      </c>
    </row>
    <row r="11332" spans="23:23" x14ac:dyDescent="0.2">
      <c r="W11332" s="79">
        <v>152.78999999997799</v>
      </c>
    </row>
    <row r="11333" spans="23:23" x14ac:dyDescent="0.2">
      <c r="W11333" s="79">
        <v>152.79999999997801</v>
      </c>
    </row>
    <row r="11334" spans="23:23" x14ac:dyDescent="0.2">
      <c r="W11334" s="79">
        <v>152.809999999978</v>
      </c>
    </row>
    <row r="11335" spans="23:23" x14ac:dyDescent="0.2">
      <c r="W11335" s="79">
        <v>152.81999999997799</v>
      </c>
    </row>
    <row r="11336" spans="23:23" x14ac:dyDescent="0.2">
      <c r="W11336" s="79">
        <v>152.82999999997801</v>
      </c>
    </row>
    <row r="11337" spans="23:23" x14ac:dyDescent="0.2">
      <c r="W11337" s="79">
        <v>152.83999999997801</v>
      </c>
    </row>
    <row r="11338" spans="23:23" x14ac:dyDescent="0.2">
      <c r="W11338" s="79">
        <v>152.849999999978</v>
      </c>
    </row>
    <row r="11339" spans="23:23" x14ac:dyDescent="0.2">
      <c r="W11339" s="79">
        <v>152.85999999997799</v>
      </c>
    </row>
    <row r="11340" spans="23:23" x14ac:dyDescent="0.2">
      <c r="W11340" s="79">
        <v>152.86999999997801</v>
      </c>
    </row>
    <row r="11341" spans="23:23" x14ac:dyDescent="0.2">
      <c r="W11341" s="79">
        <v>152.879999999978</v>
      </c>
    </row>
    <row r="11342" spans="23:23" x14ac:dyDescent="0.2">
      <c r="W11342" s="79">
        <v>152.88999999997799</v>
      </c>
    </row>
    <row r="11343" spans="23:23" x14ac:dyDescent="0.2">
      <c r="W11343" s="79">
        <v>152.89999999997801</v>
      </c>
    </row>
    <row r="11344" spans="23:23" x14ac:dyDescent="0.2">
      <c r="W11344" s="79">
        <v>152.909999999978</v>
      </c>
    </row>
    <row r="11345" spans="23:23" x14ac:dyDescent="0.2">
      <c r="W11345" s="79">
        <v>152.91999999997799</v>
      </c>
    </row>
    <row r="11346" spans="23:23" x14ac:dyDescent="0.2">
      <c r="W11346" s="79">
        <v>152.92999999997801</v>
      </c>
    </row>
    <row r="11347" spans="23:23" x14ac:dyDescent="0.2">
      <c r="W11347" s="79">
        <v>152.939999999978</v>
      </c>
    </row>
    <row r="11348" spans="23:23" x14ac:dyDescent="0.2">
      <c r="W11348" s="79">
        <v>152.94999999997799</v>
      </c>
    </row>
    <row r="11349" spans="23:23" x14ac:dyDescent="0.2">
      <c r="W11349" s="79">
        <v>152.95999999997801</v>
      </c>
    </row>
    <row r="11350" spans="23:23" x14ac:dyDescent="0.2">
      <c r="W11350" s="79">
        <v>152.969999999978</v>
      </c>
    </row>
    <row r="11351" spans="23:23" x14ac:dyDescent="0.2">
      <c r="W11351" s="79">
        <v>152.97999999997799</v>
      </c>
    </row>
    <row r="11352" spans="23:23" x14ac:dyDescent="0.2">
      <c r="W11352" s="79">
        <v>152.98999999997801</v>
      </c>
    </row>
    <row r="11353" spans="23:23" x14ac:dyDescent="0.2">
      <c r="W11353" s="79">
        <v>152.999999999978</v>
      </c>
    </row>
    <row r="11354" spans="23:23" x14ac:dyDescent="0.2">
      <c r="W11354" s="79">
        <v>153.00999999997799</v>
      </c>
    </row>
    <row r="11355" spans="23:23" x14ac:dyDescent="0.2">
      <c r="W11355" s="79">
        <v>153.01999999997801</v>
      </c>
    </row>
    <row r="11356" spans="23:23" x14ac:dyDescent="0.2">
      <c r="W11356" s="79">
        <v>153.029999999978</v>
      </c>
    </row>
    <row r="11357" spans="23:23" x14ac:dyDescent="0.2">
      <c r="W11357" s="79">
        <v>153.03999999997799</v>
      </c>
    </row>
    <row r="11358" spans="23:23" x14ac:dyDescent="0.2">
      <c r="W11358" s="79">
        <v>153.04999999997801</v>
      </c>
    </row>
    <row r="11359" spans="23:23" x14ac:dyDescent="0.2">
      <c r="W11359" s="79">
        <v>153.059999999978</v>
      </c>
    </row>
    <row r="11360" spans="23:23" x14ac:dyDescent="0.2">
      <c r="W11360" s="79">
        <v>153.06999999997799</v>
      </c>
    </row>
    <row r="11361" spans="23:23" x14ac:dyDescent="0.2">
      <c r="W11361" s="79">
        <v>153.07999999997801</v>
      </c>
    </row>
    <row r="11362" spans="23:23" x14ac:dyDescent="0.2">
      <c r="W11362" s="79">
        <v>153.08999999997701</v>
      </c>
    </row>
    <row r="11363" spans="23:23" x14ac:dyDescent="0.2">
      <c r="W11363" s="79">
        <v>153.099999999977</v>
      </c>
    </row>
    <row r="11364" spans="23:23" x14ac:dyDescent="0.2">
      <c r="W11364" s="79">
        <v>153.10999999997799</v>
      </c>
    </row>
    <row r="11365" spans="23:23" x14ac:dyDescent="0.2">
      <c r="W11365" s="79">
        <v>153.11999999997701</v>
      </c>
    </row>
    <row r="11366" spans="23:23" x14ac:dyDescent="0.2">
      <c r="W11366" s="79">
        <v>153.129999999977</v>
      </c>
    </row>
    <row r="11367" spans="23:23" x14ac:dyDescent="0.2">
      <c r="W11367" s="79">
        <v>153.13999999997699</v>
      </c>
    </row>
    <row r="11368" spans="23:23" x14ac:dyDescent="0.2">
      <c r="W11368" s="79">
        <v>153.14999999997701</v>
      </c>
    </row>
    <row r="11369" spans="23:23" x14ac:dyDescent="0.2">
      <c r="W11369" s="79">
        <v>153.159999999977</v>
      </c>
    </row>
    <row r="11370" spans="23:23" x14ac:dyDescent="0.2">
      <c r="W11370" s="79">
        <v>153.16999999997699</v>
      </c>
    </row>
    <row r="11371" spans="23:23" x14ac:dyDescent="0.2">
      <c r="W11371" s="79">
        <v>153.17999999997701</v>
      </c>
    </row>
    <row r="11372" spans="23:23" x14ac:dyDescent="0.2">
      <c r="W11372" s="79">
        <v>153.189999999977</v>
      </c>
    </row>
    <row r="11373" spans="23:23" x14ac:dyDescent="0.2">
      <c r="W11373" s="79">
        <v>153.199999999977</v>
      </c>
    </row>
    <row r="11374" spans="23:23" x14ac:dyDescent="0.2">
      <c r="W11374" s="79">
        <v>153.20999999997699</v>
      </c>
    </row>
    <row r="11375" spans="23:23" x14ac:dyDescent="0.2">
      <c r="W11375" s="79">
        <v>153.21999999997701</v>
      </c>
    </row>
    <row r="11376" spans="23:23" x14ac:dyDescent="0.2">
      <c r="W11376" s="79">
        <v>153.229999999977</v>
      </c>
    </row>
    <row r="11377" spans="23:23" x14ac:dyDescent="0.2">
      <c r="W11377" s="79">
        <v>153.23999999997699</v>
      </c>
    </row>
    <row r="11378" spans="23:23" x14ac:dyDescent="0.2">
      <c r="W11378" s="79">
        <v>153.24999999997701</v>
      </c>
    </row>
    <row r="11379" spans="23:23" x14ac:dyDescent="0.2">
      <c r="W11379" s="79">
        <v>153.259999999977</v>
      </c>
    </row>
    <row r="11380" spans="23:23" x14ac:dyDescent="0.2">
      <c r="W11380" s="79">
        <v>153.26999999997699</v>
      </c>
    </row>
    <row r="11381" spans="23:23" x14ac:dyDescent="0.2">
      <c r="W11381" s="79">
        <v>153.27999999997701</v>
      </c>
    </row>
    <row r="11382" spans="23:23" x14ac:dyDescent="0.2">
      <c r="W11382" s="79">
        <v>153.289999999977</v>
      </c>
    </row>
    <row r="11383" spans="23:23" x14ac:dyDescent="0.2">
      <c r="W11383" s="79">
        <v>153.29999999997699</v>
      </c>
    </row>
    <row r="11384" spans="23:23" x14ac:dyDescent="0.2">
      <c r="W11384" s="79">
        <v>153.30999999997701</v>
      </c>
    </row>
    <row r="11385" spans="23:23" x14ac:dyDescent="0.2">
      <c r="W11385" s="79">
        <v>153.319999999977</v>
      </c>
    </row>
    <row r="11386" spans="23:23" x14ac:dyDescent="0.2">
      <c r="W11386" s="79">
        <v>153.32999999997699</v>
      </c>
    </row>
    <row r="11387" spans="23:23" x14ac:dyDescent="0.2">
      <c r="W11387" s="79">
        <v>153.33999999997701</v>
      </c>
    </row>
    <row r="11388" spans="23:23" x14ac:dyDescent="0.2">
      <c r="W11388" s="79">
        <v>153.349999999977</v>
      </c>
    </row>
    <row r="11389" spans="23:23" x14ac:dyDescent="0.2">
      <c r="W11389" s="79">
        <v>153.35999999997699</v>
      </c>
    </row>
    <row r="11390" spans="23:23" x14ac:dyDescent="0.2">
      <c r="W11390" s="79">
        <v>153.36999999997701</v>
      </c>
    </row>
    <row r="11391" spans="23:23" x14ac:dyDescent="0.2">
      <c r="W11391" s="79">
        <v>153.379999999977</v>
      </c>
    </row>
    <row r="11392" spans="23:23" x14ac:dyDescent="0.2">
      <c r="W11392" s="79">
        <v>153.38999999997699</v>
      </c>
    </row>
    <row r="11393" spans="23:23" x14ac:dyDescent="0.2">
      <c r="W11393" s="79">
        <v>153.39999999997701</v>
      </c>
    </row>
    <row r="11394" spans="23:23" x14ac:dyDescent="0.2">
      <c r="W11394" s="79">
        <v>153.409999999977</v>
      </c>
    </row>
    <row r="11395" spans="23:23" x14ac:dyDescent="0.2">
      <c r="W11395" s="79">
        <v>153.41999999997699</v>
      </c>
    </row>
    <row r="11396" spans="23:23" x14ac:dyDescent="0.2">
      <c r="W11396" s="79">
        <v>153.42999999997701</v>
      </c>
    </row>
    <row r="11397" spans="23:23" x14ac:dyDescent="0.2">
      <c r="W11397" s="79">
        <v>153.439999999977</v>
      </c>
    </row>
    <row r="11398" spans="23:23" x14ac:dyDescent="0.2">
      <c r="W11398" s="79">
        <v>153.449999999977</v>
      </c>
    </row>
    <row r="11399" spans="23:23" x14ac:dyDescent="0.2">
      <c r="W11399" s="79">
        <v>153.45999999997699</v>
      </c>
    </row>
    <row r="11400" spans="23:23" x14ac:dyDescent="0.2">
      <c r="W11400" s="79">
        <v>153.46999999997701</v>
      </c>
    </row>
    <row r="11401" spans="23:23" x14ac:dyDescent="0.2">
      <c r="W11401" s="79">
        <v>153.479999999977</v>
      </c>
    </row>
    <row r="11402" spans="23:23" x14ac:dyDescent="0.2">
      <c r="W11402" s="79">
        <v>153.48999999997699</v>
      </c>
    </row>
    <row r="11403" spans="23:23" x14ac:dyDescent="0.2">
      <c r="W11403" s="79">
        <v>153.49999999997701</v>
      </c>
    </row>
    <row r="11404" spans="23:23" x14ac:dyDescent="0.2">
      <c r="W11404" s="79">
        <v>153.509999999977</v>
      </c>
    </row>
    <row r="11405" spans="23:23" x14ac:dyDescent="0.2">
      <c r="W11405" s="79">
        <v>153.51999999997699</v>
      </c>
    </row>
    <row r="11406" spans="23:23" x14ac:dyDescent="0.2">
      <c r="W11406" s="79">
        <v>153.52999999997701</v>
      </c>
    </row>
    <row r="11407" spans="23:23" x14ac:dyDescent="0.2">
      <c r="W11407" s="79">
        <v>153.539999999977</v>
      </c>
    </row>
    <row r="11408" spans="23:23" x14ac:dyDescent="0.2">
      <c r="W11408" s="79">
        <v>153.54999999997699</v>
      </c>
    </row>
    <row r="11409" spans="23:23" x14ac:dyDescent="0.2">
      <c r="W11409" s="79">
        <v>153.55999999997701</v>
      </c>
    </row>
    <row r="11410" spans="23:23" x14ac:dyDescent="0.2">
      <c r="W11410" s="79">
        <v>153.569999999977</v>
      </c>
    </row>
    <row r="11411" spans="23:23" x14ac:dyDescent="0.2">
      <c r="W11411" s="79">
        <v>153.57999999997699</v>
      </c>
    </row>
    <row r="11412" spans="23:23" x14ac:dyDescent="0.2">
      <c r="W11412" s="79">
        <v>153.58999999997701</v>
      </c>
    </row>
    <row r="11413" spans="23:23" x14ac:dyDescent="0.2">
      <c r="W11413" s="79">
        <v>153.599999999977</v>
      </c>
    </row>
    <row r="11414" spans="23:23" x14ac:dyDescent="0.2">
      <c r="W11414" s="79">
        <v>153.60999999997699</v>
      </c>
    </row>
    <row r="11415" spans="23:23" x14ac:dyDescent="0.2">
      <c r="W11415" s="79">
        <v>153.61999999997701</v>
      </c>
    </row>
    <row r="11416" spans="23:23" x14ac:dyDescent="0.2">
      <c r="W11416" s="79">
        <v>153.629999999977</v>
      </c>
    </row>
    <row r="11417" spans="23:23" x14ac:dyDescent="0.2">
      <c r="W11417" s="79">
        <v>153.63999999997699</v>
      </c>
    </row>
    <row r="11418" spans="23:23" x14ac:dyDescent="0.2">
      <c r="W11418" s="79">
        <v>153.64999999997701</v>
      </c>
    </row>
    <row r="11419" spans="23:23" x14ac:dyDescent="0.2">
      <c r="W11419" s="79">
        <v>153.659999999977</v>
      </c>
    </row>
    <row r="11420" spans="23:23" x14ac:dyDescent="0.2">
      <c r="W11420" s="79">
        <v>153.66999999997699</v>
      </c>
    </row>
    <row r="11421" spans="23:23" x14ac:dyDescent="0.2">
      <c r="W11421" s="79">
        <v>153.67999999997701</v>
      </c>
    </row>
    <row r="11422" spans="23:23" x14ac:dyDescent="0.2">
      <c r="W11422" s="79">
        <v>153.689999999977</v>
      </c>
    </row>
    <row r="11423" spans="23:23" x14ac:dyDescent="0.2">
      <c r="W11423" s="79">
        <v>153.699999999977</v>
      </c>
    </row>
    <row r="11424" spans="23:23" x14ac:dyDescent="0.2">
      <c r="W11424" s="79">
        <v>153.70999999997699</v>
      </c>
    </row>
    <row r="11425" spans="23:23" x14ac:dyDescent="0.2">
      <c r="W11425" s="79">
        <v>153.71999999997701</v>
      </c>
    </row>
    <row r="11426" spans="23:23" x14ac:dyDescent="0.2">
      <c r="W11426" s="79">
        <v>153.729999999977</v>
      </c>
    </row>
    <row r="11427" spans="23:23" x14ac:dyDescent="0.2">
      <c r="W11427" s="79">
        <v>153.73999999997699</v>
      </c>
    </row>
    <row r="11428" spans="23:23" x14ac:dyDescent="0.2">
      <c r="W11428" s="79">
        <v>153.74999999997701</v>
      </c>
    </row>
    <row r="11429" spans="23:23" x14ac:dyDescent="0.2">
      <c r="W11429" s="79">
        <v>153.759999999977</v>
      </c>
    </row>
    <row r="11430" spans="23:23" x14ac:dyDescent="0.2">
      <c r="W11430" s="79">
        <v>153.76999999997699</v>
      </c>
    </row>
    <row r="11431" spans="23:23" x14ac:dyDescent="0.2">
      <c r="W11431" s="79">
        <v>153.77999999997701</v>
      </c>
    </row>
    <row r="11432" spans="23:23" x14ac:dyDescent="0.2">
      <c r="W11432" s="79">
        <v>153.789999999977</v>
      </c>
    </row>
    <row r="11433" spans="23:23" x14ac:dyDescent="0.2">
      <c r="W11433" s="79">
        <v>153.79999999997699</v>
      </c>
    </row>
    <row r="11434" spans="23:23" x14ac:dyDescent="0.2">
      <c r="W11434" s="79">
        <v>153.80999999997701</v>
      </c>
    </row>
    <row r="11435" spans="23:23" x14ac:dyDescent="0.2">
      <c r="W11435" s="79">
        <v>153.819999999977</v>
      </c>
    </row>
    <row r="11436" spans="23:23" x14ac:dyDescent="0.2">
      <c r="W11436" s="79">
        <v>153.82999999997699</v>
      </c>
    </row>
    <row r="11437" spans="23:23" x14ac:dyDescent="0.2">
      <c r="W11437" s="79">
        <v>153.83999999997701</v>
      </c>
    </row>
    <row r="11438" spans="23:23" x14ac:dyDescent="0.2">
      <c r="W11438" s="79">
        <v>153.849999999977</v>
      </c>
    </row>
    <row r="11439" spans="23:23" x14ac:dyDescent="0.2">
      <c r="W11439" s="79">
        <v>153.85999999997699</v>
      </c>
    </row>
    <row r="11440" spans="23:23" x14ac:dyDescent="0.2">
      <c r="W11440" s="79">
        <v>153.86999999997701</v>
      </c>
    </row>
    <row r="11441" spans="23:23" x14ac:dyDescent="0.2">
      <c r="W11441" s="79">
        <v>153.879999999977</v>
      </c>
    </row>
    <row r="11442" spans="23:23" x14ac:dyDescent="0.2">
      <c r="W11442" s="79">
        <v>153.88999999997699</v>
      </c>
    </row>
    <row r="11443" spans="23:23" x14ac:dyDescent="0.2">
      <c r="W11443" s="79">
        <v>153.89999999997701</v>
      </c>
    </row>
    <row r="11444" spans="23:23" x14ac:dyDescent="0.2">
      <c r="W11444" s="79">
        <v>153.909999999977</v>
      </c>
    </row>
    <row r="11445" spans="23:23" x14ac:dyDescent="0.2">
      <c r="W11445" s="79">
        <v>153.91999999997699</v>
      </c>
    </row>
    <row r="11446" spans="23:23" x14ac:dyDescent="0.2">
      <c r="W11446" s="79">
        <v>153.92999999997701</v>
      </c>
    </row>
    <row r="11447" spans="23:23" x14ac:dyDescent="0.2">
      <c r="W11447" s="79">
        <v>153.939999999977</v>
      </c>
    </row>
    <row r="11448" spans="23:23" x14ac:dyDescent="0.2">
      <c r="W11448" s="79">
        <v>153.949999999977</v>
      </c>
    </row>
    <row r="11449" spans="23:23" x14ac:dyDescent="0.2">
      <c r="W11449" s="79">
        <v>153.95999999997699</v>
      </c>
    </row>
    <row r="11450" spans="23:23" x14ac:dyDescent="0.2">
      <c r="W11450" s="79">
        <v>153.96999999997701</v>
      </c>
    </row>
    <row r="11451" spans="23:23" x14ac:dyDescent="0.2">
      <c r="W11451" s="79">
        <v>153.979999999977</v>
      </c>
    </row>
    <row r="11452" spans="23:23" x14ac:dyDescent="0.2">
      <c r="W11452" s="79">
        <v>153.98999999997699</v>
      </c>
    </row>
    <row r="11453" spans="23:23" x14ac:dyDescent="0.2">
      <c r="W11453" s="79">
        <v>153.99999999997701</v>
      </c>
    </row>
    <row r="11454" spans="23:23" x14ac:dyDescent="0.2">
      <c r="W11454" s="79">
        <v>154.009999999977</v>
      </c>
    </row>
    <row r="11455" spans="23:23" x14ac:dyDescent="0.2">
      <c r="W11455" s="79">
        <v>154.01999999997699</v>
      </c>
    </row>
    <row r="11456" spans="23:23" x14ac:dyDescent="0.2">
      <c r="W11456" s="79">
        <v>154.02999999997701</v>
      </c>
    </row>
    <row r="11457" spans="23:23" x14ac:dyDescent="0.2">
      <c r="W11457" s="79">
        <v>154.039999999977</v>
      </c>
    </row>
    <row r="11458" spans="23:23" x14ac:dyDescent="0.2">
      <c r="W11458" s="79">
        <v>154.04999999997699</v>
      </c>
    </row>
    <row r="11459" spans="23:23" x14ac:dyDescent="0.2">
      <c r="W11459" s="79">
        <v>154.05999999997701</v>
      </c>
    </row>
    <row r="11460" spans="23:23" x14ac:dyDescent="0.2">
      <c r="W11460" s="79">
        <v>154.069999999977</v>
      </c>
    </row>
    <row r="11461" spans="23:23" x14ac:dyDescent="0.2">
      <c r="W11461" s="79">
        <v>154.07999999997699</v>
      </c>
    </row>
    <row r="11462" spans="23:23" x14ac:dyDescent="0.2">
      <c r="W11462" s="79">
        <v>154.08999999997701</v>
      </c>
    </row>
    <row r="11463" spans="23:23" x14ac:dyDescent="0.2">
      <c r="W11463" s="79">
        <v>154.099999999977</v>
      </c>
    </row>
    <row r="11464" spans="23:23" x14ac:dyDescent="0.2">
      <c r="W11464" s="79">
        <v>154.10999999997699</v>
      </c>
    </row>
    <row r="11465" spans="23:23" x14ac:dyDescent="0.2">
      <c r="W11465" s="79">
        <v>154.11999999997701</v>
      </c>
    </row>
    <row r="11466" spans="23:23" x14ac:dyDescent="0.2">
      <c r="W11466" s="79">
        <v>154.129999999977</v>
      </c>
    </row>
    <row r="11467" spans="23:23" x14ac:dyDescent="0.2">
      <c r="W11467" s="79">
        <v>154.13999999997699</v>
      </c>
    </row>
    <row r="11468" spans="23:23" x14ac:dyDescent="0.2">
      <c r="W11468" s="79">
        <v>154.14999999997701</v>
      </c>
    </row>
    <row r="11469" spans="23:23" x14ac:dyDescent="0.2">
      <c r="W11469" s="79">
        <v>154.159999999977</v>
      </c>
    </row>
    <row r="11470" spans="23:23" x14ac:dyDescent="0.2">
      <c r="W11470" s="79">
        <v>154.16999999997699</v>
      </c>
    </row>
    <row r="11471" spans="23:23" x14ac:dyDescent="0.2">
      <c r="W11471" s="79">
        <v>154.17999999997701</v>
      </c>
    </row>
    <row r="11472" spans="23:23" x14ac:dyDescent="0.2">
      <c r="W11472" s="79">
        <v>154.189999999977</v>
      </c>
    </row>
    <row r="11473" spans="23:23" x14ac:dyDescent="0.2">
      <c r="W11473" s="79">
        <v>154.199999999977</v>
      </c>
    </row>
    <row r="11474" spans="23:23" x14ac:dyDescent="0.2">
      <c r="W11474" s="79">
        <v>154.20999999997699</v>
      </c>
    </row>
    <row r="11475" spans="23:23" x14ac:dyDescent="0.2">
      <c r="W11475" s="79">
        <v>154.21999999997701</v>
      </c>
    </row>
    <row r="11476" spans="23:23" x14ac:dyDescent="0.2">
      <c r="W11476" s="79">
        <v>154.229999999977</v>
      </c>
    </row>
    <row r="11477" spans="23:23" x14ac:dyDescent="0.2">
      <c r="W11477" s="79">
        <v>154.23999999997699</v>
      </c>
    </row>
    <row r="11478" spans="23:23" x14ac:dyDescent="0.2">
      <c r="W11478" s="79">
        <v>154.24999999997701</v>
      </c>
    </row>
    <row r="11479" spans="23:23" x14ac:dyDescent="0.2">
      <c r="W11479" s="79">
        <v>154.259999999977</v>
      </c>
    </row>
    <row r="11480" spans="23:23" x14ac:dyDescent="0.2">
      <c r="W11480" s="79">
        <v>154.26999999997699</v>
      </c>
    </row>
    <row r="11481" spans="23:23" x14ac:dyDescent="0.2">
      <c r="W11481" s="79">
        <v>154.27999999997701</v>
      </c>
    </row>
    <row r="11482" spans="23:23" x14ac:dyDescent="0.2">
      <c r="W11482" s="79">
        <v>154.289999999977</v>
      </c>
    </row>
    <row r="11483" spans="23:23" x14ac:dyDescent="0.2">
      <c r="W11483" s="79">
        <v>154.29999999997699</v>
      </c>
    </row>
    <row r="11484" spans="23:23" x14ac:dyDescent="0.2">
      <c r="W11484" s="79">
        <v>154.30999999997701</v>
      </c>
    </row>
    <row r="11485" spans="23:23" x14ac:dyDescent="0.2">
      <c r="W11485" s="79">
        <v>154.319999999977</v>
      </c>
    </row>
    <row r="11486" spans="23:23" x14ac:dyDescent="0.2">
      <c r="W11486" s="79">
        <v>154.32999999997699</v>
      </c>
    </row>
    <row r="11487" spans="23:23" x14ac:dyDescent="0.2">
      <c r="W11487" s="79">
        <v>154.33999999997701</v>
      </c>
    </row>
    <row r="11488" spans="23:23" x14ac:dyDescent="0.2">
      <c r="W11488" s="79">
        <v>154.349999999977</v>
      </c>
    </row>
    <row r="11489" spans="23:23" x14ac:dyDescent="0.2">
      <c r="W11489" s="79">
        <v>154.35999999997699</v>
      </c>
    </row>
    <row r="11490" spans="23:23" x14ac:dyDescent="0.2">
      <c r="W11490" s="79">
        <v>154.36999999997701</v>
      </c>
    </row>
    <row r="11491" spans="23:23" x14ac:dyDescent="0.2">
      <c r="W11491" s="79">
        <v>154.379999999977</v>
      </c>
    </row>
    <row r="11492" spans="23:23" x14ac:dyDescent="0.2">
      <c r="W11492" s="79">
        <v>154.38999999997699</v>
      </c>
    </row>
    <row r="11493" spans="23:23" x14ac:dyDescent="0.2">
      <c r="W11493" s="79">
        <v>154.39999999997701</v>
      </c>
    </row>
    <row r="11494" spans="23:23" x14ac:dyDescent="0.2">
      <c r="W11494" s="79">
        <v>154.409999999977</v>
      </c>
    </row>
    <row r="11495" spans="23:23" x14ac:dyDescent="0.2">
      <c r="W11495" s="79">
        <v>154.41999999997699</v>
      </c>
    </row>
    <row r="11496" spans="23:23" x14ac:dyDescent="0.2">
      <c r="W11496" s="79">
        <v>154.42999999997701</v>
      </c>
    </row>
    <row r="11497" spans="23:23" x14ac:dyDescent="0.2">
      <c r="W11497" s="79">
        <v>154.439999999977</v>
      </c>
    </row>
    <row r="11498" spans="23:23" x14ac:dyDescent="0.2">
      <c r="W11498" s="79">
        <v>154.449999999977</v>
      </c>
    </row>
    <row r="11499" spans="23:23" x14ac:dyDescent="0.2">
      <c r="W11499" s="79">
        <v>154.45999999997699</v>
      </c>
    </row>
    <row r="11500" spans="23:23" x14ac:dyDescent="0.2">
      <c r="W11500" s="79">
        <v>154.46999999997701</v>
      </c>
    </row>
    <row r="11501" spans="23:23" x14ac:dyDescent="0.2">
      <c r="W11501" s="79">
        <v>154.479999999977</v>
      </c>
    </row>
    <row r="11502" spans="23:23" x14ac:dyDescent="0.2">
      <c r="W11502" s="79">
        <v>154.48999999997699</v>
      </c>
    </row>
    <row r="11503" spans="23:23" x14ac:dyDescent="0.2">
      <c r="W11503" s="79">
        <v>154.49999999997701</v>
      </c>
    </row>
    <row r="11504" spans="23:23" x14ac:dyDescent="0.2">
      <c r="W11504" s="79">
        <v>154.509999999977</v>
      </c>
    </row>
    <row r="11505" spans="23:23" x14ac:dyDescent="0.2">
      <c r="W11505" s="79">
        <v>154.51999999997699</v>
      </c>
    </row>
    <row r="11506" spans="23:23" x14ac:dyDescent="0.2">
      <c r="W11506" s="79">
        <v>154.52999999997701</v>
      </c>
    </row>
    <row r="11507" spans="23:23" x14ac:dyDescent="0.2">
      <c r="W11507" s="79">
        <v>154.539999999977</v>
      </c>
    </row>
    <row r="11508" spans="23:23" x14ac:dyDescent="0.2">
      <c r="W11508" s="79">
        <v>154.54999999997699</v>
      </c>
    </row>
    <row r="11509" spans="23:23" x14ac:dyDescent="0.2">
      <c r="W11509" s="79">
        <v>154.55999999997701</v>
      </c>
    </row>
    <row r="11510" spans="23:23" x14ac:dyDescent="0.2">
      <c r="W11510" s="79">
        <v>154.569999999977</v>
      </c>
    </row>
    <row r="11511" spans="23:23" x14ac:dyDescent="0.2">
      <c r="W11511" s="79">
        <v>154.57999999997699</v>
      </c>
    </row>
    <row r="11512" spans="23:23" x14ac:dyDescent="0.2">
      <c r="W11512" s="79">
        <v>154.58999999997701</v>
      </c>
    </row>
    <row r="11513" spans="23:23" x14ac:dyDescent="0.2">
      <c r="W11513" s="79">
        <v>154.599999999977</v>
      </c>
    </row>
    <row r="11514" spans="23:23" x14ac:dyDescent="0.2">
      <c r="W11514" s="79">
        <v>154.60999999997699</v>
      </c>
    </row>
    <row r="11515" spans="23:23" x14ac:dyDescent="0.2">
      <c r="W11515" s="79">
        <v>154.61999999997701</v>
      </c>
    </row>
    <row r="11516" spans="23:23" x14ac:dyDescent="0.2">
      <c r="W11516" s="79">
        <v>154.629999999977</v>
      </c>
    </row>
    <row r="11517" spans="23:23" x14ac:dyDescent="0.2">
      <c r="W11517" s="79">
        <v>154.63999999997699</v>
      </c>
    </row>
    <row r="11518" spans="23:23" x14ac:dyDescent="0.2">
      <c r="W11518" s="79">
        <v>154.64999999997701</v>
      </c>
    </row>
    <row r="11519" spans="23:23" x14ac:dyDescent="0.2">
      <c r="W11519" s="79">
        <v>154.659999999977</v>
      </c>
    </row>
    <row r="11520" spans="23:23" x14ac:dyDescent="0.2">
      <c r="W11520" s="79">
        <v>154.66999999997699</v>
      </c>
    </row>
    <row r="11521" spans="23:23" x14ac:dyDescent="0.2">
      <c r="W11521" s="79">
        <v>154.67999999997701</v>
      </c>
    </row>
    <row r="11522" spans="23:23" x14ac:dyDescent="0.2">
      <c r="W11522" s="79">
        <v>154.689999999977</v>
      </c>
    </row>
    <row r="11523" spans="23:23" x14ac:dyDescent="0.2">
      <c r="W11523" s="79">
        <v>154.699999999977</v>
      </c>
    </row>
    <row r="11524" spans="23:23" x14ac:dyDescent="0.2">
      <c r="W11524" s="79">
        <v>154.70999999997699</v>
      </c>
    </row>
    <row r="11525" spans="23:23" x14ac:dyDescent="0.2">
      <c r="W11525" s="79">
        <v>154.71999999997701</v>
      </c>
    </row>
    <row r="11526" spans="23:23" x14ac:dyDescent="0.2">
      <c r="W11526" s="79">
        <v>154.729999999977</v>
      </c>
    </row>
    <row r="11527" spans="23:23" x14ac:dyDescent="0.2">
      <c r="W11527" s="79">
        <v>154.73999999997699</v>
      </c>
    </row>
    <row r="11528" spans="23:23" x14ac:dyDescent="0.2">
      <c r="W11528" s="79">
        <v>154.74999999997701</v>
      </c>
    </row>
    <row r="11529" spans="23:23" x14ac:dyDescent="0.2">
      <c r="W11529" s="79">
        <v>154.759999999977</v>
      </c>
    </row>
    <row r="11530" spans="23:23" x14ac:dyDescent="0.2">
      <c r="W11530" s="79">
        <v>154.76999999997699</v>
      </c>
    </row>
    <row r="11531" spans="23:23" x14ac:dyDescent="0.2">
      <c r="W11531" s="79">
        <v>154.77999999997701</v>
      </c>
    </row>
    <row r="11532" spans="23:23" x14ac:dyDescent="0.2">
      <c r="W11532" s="79">
        <v>154.789999999977</v>
      </c>
    </row>
    <row r="11533" spans="23:23" x14ac:dyDescent="0.2">
      <c r="W11533" s="79">
        <v>154.79999999997699</v>
      </c>
    </row>
    <row r="11534" spans="23:23" x14ac:dyDescent="0.2">
      <c r="W11534" s="79">
        <v>154.80999999997701</v>
      </c>
    </row>
    <row r="11535" spans="23:23" x14ac:dyDescent="0.2">
      <c r="W11535" s="79">
        <v>154.819999999977</v>
      </c>
    </row>
    <row r="11536" spans="23:23" x14ac:dyDescent="0.2">
      <c r="W11536" s="79">
        <v>154.82999999997699</v>
      </c>
    </row>
    <row r="11537" spans="23:23" x14ac:dyDescent="0.2">
      <c r="W11537" s="79">
        <v>154.83999999997701</v>
      </c>
    </row>
    <row r="11538" spans="23:23" x14ac:dyDescent="0.2">
      <c r="W11538" s="79">
        <v>154.849999999977</v>
      </c>
    </row>
    <row r="11539" spans="23:23" x14ac:dyDescent="0.2">
      <c r="W11539" s="79">
        <v>154.85999999997699</v>
      </c>
    </row>
    <row r="11540" spans="23:23" x14ac:dyDescent="0.2">
      <c r="W11540" s="79">
        <v>154.86999999997701</v>
      </c>
    </row>
    <row r="11541" spans="23:23" x14ac:dyDescent="0.2">
      <c r="W11541" s="79">
        <v>154.879999999977</v>
      </c>
    </row>
    <row r="11542" spans="23:23" x14ac:dyDescent="0.2">
      <c r="W11542" s="79">
        <v>154.88999999997699</v>
      </c>
    </row>
    <row r="11543" spans="23:23" x14ac:dyDescent="0.2">
      <c r="W11543" s="79">
        <v>154.89999999997701</v>
      </c>
    </row>
    <row r="11544" spans="23:23" x14ac:dyDescent="0.2">
      <c r="W11544" s="79">
        <v>154.909999999977</v>
      </c>
    </row>
    <row r="11545" spans="23:23" x14ac:dyDescent="0.2">
      <c r="W11545" s="79">
        <v>154.91999999997699</v>
      </c>
    </row>
    <row r="11546" spans="23:23" x14ac:dyDescent="0.2">
      <c r="W11546" s="79">
        <v>154.92999999997701</v>
      </c>
    </row>
    <row r="11547" spans="23:23" x14ac:dyDescent="0.2">
      <c r="W11547" s="79">
        <v>154.939999999977</v>
      </c>
    </row>
    <row r="11548" spans="23:23" x14ac:dyDescent="0.2">
      <c r="W11548" s="79">
        <v>154.949999999977</v>
      </c>
    </row>
    <row r="11549" spans="23:23" x14ac:dyDescent="0.2">
      <c r="W11549" s="79">
        <v>154.95999999997699</v>
      </c>
    </row>
    <row r="11550" spans="23:23" x14ac:dyDescent="0.2">
      <c r="W11550" s="79">
        <v>154.96999999997701</v>
      </c>
    </row>
    <row r="11551" spans="23:23" x14ac:dyDescent="0.2">
      <c r="W11551" s="79">
        <v>154.979999999977</v>
      </c>
    </row>
    <row r="11552" spans="23:23" x14ac:dyDescent="0.2">
      <c r="W11552" s="79">
        <v>154.98999999997699</v>
      </c>
    </row>
    <row r="11553" spans="23:23" x14ac:dyDescent="0.2">
      <c r="W11553" s="79">
        <v>154.99999999997701</v>
      </c>
    </row>
    <row r="11554" spans="23:23" x14ac:dyDescent="0.2">
      <c r="W11554" s="79">
        <v>155.009999999977</v>
      </c>
    </row>
    <row r="11555" spans="23:23" x14ac:dyDescent="0.2">
      <c r="W11555" s="79">
        <v>155.01999999997699</v>
      </c>
    </row>
    <row r="11556" spans="23:23" x14ac:dyDescent="0.2">
      <c r="W11556" s="79">
        <v>155.02999999997701</v>
      </c>
    </row>
    <row r="11557" spans="23:23" x14ac:dyDescent="0.2">
      <c r="W11557" s="79">
        <v>155.039999999977</v>
      </c>
    </row>
    <row r="11558" spans="23:23" x14ac:dyDescent="0.2">
      <c r="W11558" s="79">
        <v>155.04999999997699</v>
      </c>
    </row>
    <row r="11559" spans="23:23" x14ac:dyDescent="0.2">
      <c r="W11559" s="79">
        <v>155.05999999997701</v>
      </c>
    </row>
    <row r="11560" spans="23:23" x14ac:dyDescent="0.2">
      <c r="W11560" s="79">
        <v>155.069999999977</v>
      </c>
    </row>
    <row r="11561" spans="23:23" x14ac:dyDescent="0.2">
      <c r="W11561" s="79">
        <v>155.07999999997699</v>
      </c>
    </row>
    <row r="11562" spans="23:23" x14ac:dyDescent="0.2">
      <c r="W11562" s="79">
        <v>155.08999999997701</v>
      </c>
    </row>
    <row r="11563" spans="23:23" x14ac:dyDescent="0.2">
      <c r="W11563" s="79">
        <v>155.099999999977</v>
      </c>
    </row>
    <row r="11564" spans="23:23" x14ac:dyDescent="0.2">
      <c r="W11564" s="79">
        <v>155.10999999997699</v>
      </c>
    </row>
    <row r="11565" spans="23:23" x14ac:dyDescent="0.2">
      <c r="W11565" s="79">
        <v>155.11999999997701</v>
      </c>
    </row>
    <row r="11566" spans="23:23" x14ac:dyDescent="0.2">
      <c r="W11566" s="79">
        <v>155.129999999977</v>
      </c>
    </row>
    <row r="11567" spans="23:23" x14ac:dyDescent="0.2">
      <c r="W11567" s="79">
        <v>155.13999999997699</v>
      </c>
    </row>
    <row r="11568" spans="23:23" x14ac:dyDescent="0.2">
      <c r="W11568" s="79">
        <v>155.14999999997701</v>
      </c>
    </row>
    <row r="11569" spans="23:23" x14ac:dyDescent="0.2">
      <c r="W11569" s="79">
        <v>155.159999999977</v>
      </c>
    </row>
    <row r="11570" spans="23:23" x14ac:dyDescent="0.2">
      <c r="W11570" s="79">
        <v>155.16999999997699</v>
      </c>
    </row>
    <row r="11571" spans="23:23" x14ac:dyDescent="0.2">
      <c r="W11571" s="79">
        <v>155.17999999997701</v>
      </c>
    </row>
    <row r="11572" spans="23:23" x14ac:dyDescent="0.2">
      <c r="W11572" s="79">
        <v>155.189999999977</v>
      </c>
    </row>
    <row r="11573" spans="23:23" x14ac:dyDescent="0.2">
      <c r="W11573" s="79">
        <v>155.199999999977</v>
      </c>
    </row>
    <row r="11574" spans="23:23" x14ac:dyDescent="0.2">
      <c r="W11574" s="79">
        <v>155.20999999997699</v>
      </c>
    </row>
    <row r="11575" spans="23:23" x14ac:dyDescent="0.2">
      <c r="W11575" s="79">
        <v>155.21999999997701</v>
      </c>
    </row>
    <row r="11576" spans="23:23" x14ac:dyDescent="0.2">
      <c r="W11576" s="79">
        <v>155.229999999977</v>
      </c>
    </row>
    <row r="11577" spans="23:23" x14ac:dyDescent="0.2">
      <c r="W11577" s="79">
        <v>155.23999999997699</v>
      </c>
    </row>
    <row r="11578" spans="23:23" x14ac:dyDescent="0.2">
      <c r="W11578" s="79">
        <v>155.24999999997701</v>
      </c>
    </row>
    <row r="11579" spans="23:23" x14ac:dyDescent="0.2">
      <c r="W11579" s="79">
        <v>155.259999999977</v>
      </c>
    </row>
    <row r="11580" spans="23:23" x14ac:dyDescent="0.2">
      <c r="W11580" s="79">
        <v>155.26999999997699</v>
      </c>
    </row>
    <row r="11581" spans="23:23" x14ac:dyDescent="0.2">
      <c r="W11581" s="79">
        <v>155.27999999997701</v>
      </c>
    </row>
    <row r="11582" spans="23:23" x14ac:dyDescent="0.2">
      <c r="W11582" s="79">
        <v>155.289999999977</v>
      </c>
    </row>
    <row r="11583" spans="23:23" x14ac:dyDescent="0.2">
      <c r="W11583" s="79">
        <v>155.29999999997699</v>
      </c>
    </row>
    <row r="11584" spans="23:23" x14ac:dyDescent="0.2">
      <c r="W11584" s="79">
        <v>155.30999999997701</v>
      </c>
    </row>
    <row r="11585" spans="23:23" x14ac:dyDescent="0.2">
      <c r="W11585" s="79">
        <v>155.319999999977</v>
      </c>
    </row>
    <row r="11586" spans="23:23" x14ac:dyDescent="0.2">
      <c r="W11586" s="79">
        <v>155.32999999997699</v>
      </c>
    </row>
    <row r="11587" spans="23:23" x14ac:dyDescent="0.2">
      <c r="W11587" s="79">
        <v>155.33999999997701</v>
      </c>
    </row>
    <row r="11588" spans="23:23" x14ac:dyDescent="0.2">
      <c r="W11588" s="79">
        <v>155.349999999977</v>
      </c>
    </row>
    <row r="11589" spans="23:23" x14ac:dyDescent="0.2">
      <c r="W11589" s="79">
        <v>155.35999999997699</v>
      </c>
    </row>
    <row r="11590" spans="23:23" x14ac:dyDescent="0.2">
      <c r="W11590" s="79">
        <v>155.36999999997701</v>
      </c>
    </row>
    <row r="11591" spans="23:23" x14ac:dyDescent="0.2">
      <c r="W11591" s="79">
        <v>155.379999999977</v>
      </c>
    </row>
    <row r="11592" spans="23:23" x14ac:dyDescent="0.2">
      <c r="W11592" s="79">
        <v>155.38999999997699</v>
      </c>
    </row>
    <row r="11593" spans="23:23" x14ac:dyDescent="0.2">
      <c r="W11593" s="79">
        <v>155.39999999997701</v>
      </c>
    </row>
    <row r="11594" spans="23:23" x14ac:dyDescent="0.2">
      <c r="W11594" s="79">
        <v>155.409999999977</v>
      </c>
    </row>
    <row r="11595" spans="23:23" x14ac:dyDescent="0.2">
      <c r="W11595" s="79">
        <v>155.41999999997699</v>
      </c>
    </row>
    <row r="11596" spans="23:23" x14ac:dyDescent="0.2">
      <c r="W11596" s="79">
        <v>155.42999999997701</v>
      </c>
    </row>
    <row r="11597" spans="23:23" x14ac:dyDescent="0.2">
      <c r="W11597" s="79">
        <v>155.439999999977</v>
      </c>
    </row>
    <row r="11598" spans="23:23" x14ac:dyDescent="0.2">
      <c r="W11598" s="79">
        <v>155.449999999977</v>
      </c>
    </row>
    <row r="11599" spans="23:23" x14ac:dyDescent="0.2">
      <c r="W11599" s="79">
        <v>155.45999999997699</v>
      </c>
    </row>
    <row r="11600" spans="23:23" x14ac:dyDescent="0.2">
      <c r="W11600" s="79">
        <v>155.46999999997701</v>
      </c>
    </row>
    <row r="11601" spans="23:23" x14ac:dyDescent="0.2">
      <c r="W11601" s="79">
        <v>155.479999999977</v>
      </c>
    </row>
    <row r="11602" spans="23:23" x14ac:dyDescent="0.2">
      <c r="W11602" s="79">
        <v>155.48999999997699</v>
      </c>
    </row>
    <row r="11603" spans="23:23" x14ac:dyDescent="0.2">
      <c r="W11603" s="79">
        <v>155.49999999997701</v>
      </c>
    </row>
    <row r="11604" spans="23:23" x14ac:dyDescent="0.2">
      <c r="W11604" s="79">
        <v>155.509999999977</v>
      </c>
    </row>
    <row r="11605" spans="23:23" x14ac:dyDescent="0.2">
      <c r="W11605" s="79">
        <v>155.51999999997699</v>
      </c>
    </row>
    <row r="11606" spans="23:23" x14ac:dyDescent="0.2">
      <c r="W11606" s="79">
        <v>155.52999999997701</v>
      </c>
    </row>
    <row r="11607" spans="23:23" x14ac:dyDescent="0.2">
      <c r="W11607" s="79">
        <v>155.539999999977</v>
      </c>
    </row>
    <row r="11608" spans="23:23" x14ac:dyDescent="0.2">
      <c r="W11608" s="79">
        <v>155.54999999997699</v>
      </c>
    </row>
    <row r="11609" spans="23:23" x14ac:dyDescent="0.2">
      <c r="W11609" s="79">
        <v>155.55999999997701</v>
      </c>
    </row>
    <row r="11610" spans="23:23" x14ac:dyDescent="0.2">
      <c r="W11610" s="79">
        <v>155.569999999977</v>
      </c>
    </row>
    <row r="11611" spans="23:23" x14ac:dyDescent="0.2">
      <c r="W11611" s="79">
        <v>155.57999999997699</v>
      </c>
    </row>
    <row r="11612" spans="23:23" x14ac:dyDescent="0.2">
      <c r="W11612" s="79">
        <v>155.58999999997701</v>
      </c>
    </row>
    <row r="11613" spans="23:23" x14ac:dyDescent="0.2">
      <c r="W11613" s="79">
        <v>155.599999999977</v>
      </c>
    </row>
    <row r="11614" spans="23:23" x14ac:dyDescent="0.2">
      <c r="W11614" s="79">
        <v>155.60999999997699</v>
      </c>
    </row>
    <row r="11615" spans="23:23" x14ac:dyDescent="0.2">
      <c r="W11615" s="79">
        <v>155.61999999997701</v>
      </c>
    </row>
    <row r="11616" spans="23:23" x14ac:dyDescent="0.2">
      <c r="W11616" s="79">
        <v>155.629999999977</v>
      </c>
    </row>
    <row r="11617" spans="23:23" x14ac:dyDescent="0.2">
      <c r="W11617" s="79">
        <v>155.63999999997699</v>
      </c>
    </row>
    <row r="11618" spans="23:23" x14ac:dyDescent="0.2">
      <c r="W11618" s="79">
        <v>155.64999999997701</v>
      </c>
    </row>
    <row r="11619" spans="23:23" x14ac:dyDescent="0.2">
      <c r="W11619" s="79">
        <v>155.659999999977</v>
      </c>
    </row>
    <row r="11620" spans="23:23" x14ac:dyDescent="0.2">
      <c r="W11620" s="79">
        <v>155.66999999997699</v>
      </c>
    </row>
    <row r="11621" spans="23:23" x14ac:dyDescent="0.2">
      <c r="W11621" s="79">
        <v>155.67999999997701</v>
      </c>
    </row>
    <row r="11622" spans="23:23" x14ac:dyDescent="0.2">
      <c r="W11622" s="79">
        <v>155.689999999977</v>
      </c>
    </row>
    <row r="11623" spans="23:23" x14ac:dyDescent="0.2">
      <c r="W11623" s="79">
        <v>155.699999999977</v>
      </c>
    </row>
    <row r="11624" spans="23:23" x14ac:dyDescent="0.2">
      <c r="W11624" s="79">
        <v>155.70999999997699</v>
      </c>
    </row>
    <row r="11625" spans="23:23" x14ac:dyDescent="0.2">
      <c r="W11625" s="79">
        <v>155.71999999997701</v>
      </c>
    </row>
    <row r="11626" spans="23:23" x14ac:dyDescent="0.2">
      <c r="W11626" s="79">
        <v>155.729999999977</v>
      </c>
    </row>
    <row r="11627" spans="23:23" x14ac:dyDescent="0.2">
      <c r="W11627" s="79">
        <v>155.73999999997699</v>
      </c>
    </row>
    <row r="11628" spans="23:23" x14ac:dyDescent="0.2">
      <c r="W11628" s="79">
        <v>155.74999999997701</v>
      </c>
    </row>
    <row r="11629" spans="23:23" x14ac:dyDescent="0.2">
      <c r="W11629" s="79">
        <v>155.759999999977</v>
      </c>
    </row>
    <row r="11630" spans="23:23" x14ac:dyDescent="0.2">
      <c r="W11630" s="79">
        <v>155.76999999997699</v>
      </c>
    </row>
    <row r="11631" spans="23:23" x14ac:dyDescent="0.2">
      <c r="W11631" s="79">
        <v>155.77999999997701</v>
      </c>
    </row>
    <row r="11632" spans="23:23" x14ac:dyDescent="0.2">
      <c r="W11632" s="79">
        <v>155.789999999977</v>
      </c>
    </row>
    <row r="11633" spans="23:23" x14ac:dyDescent="0.2">
      <c r="W11633" s="79">
        <v>155.79999999997699</v>
      </c>
    </row>
    <row r="11634" spans="23:23" x14ac:dyDescent="0.2">
      <c r="W11634" s="79">
        <v>155.80999999997701</v>
      </c>
    </row>
    <row r="11635" spans="23:23" x14ac:dyDescent="0.2">
      <c r="W11635" s="79">
        <v>155.819999999977</v>
      </c>
    </row>
    <row r="11636" spans="23:23" x14ac:dyDescent="0.2">
      <c r="W11636" s="79">
        <v>155.82999999997699</v>
      </c>
    </row>
    <row r="11637" spans="23:23" x14ac:dyDescent="0.2">
      <c r="W11637" s="79">
        <v>155.83999999997701</v>
      </c>
    </row>
    <row r="11638" spans="23:23" x14ac:dyDescent="0.2">
      <c r="W11638" s="79">
        <v>155.849999999977</v>
      </c>
    </row>
    <row r="11639" spans="23:23" x14ac:dyDescent="0.2">
      <c r="W11639" s="79">
        <v>155.85999999997699</v>
      </c>
    </row>
    <row r="11640" spans="23:23" x14ac:dyDescent="0.2">
      <c r="W11640" s="79">
        <v>155.86999999997701</v>
      </c>
    </row>
    <row r="11641" spans="23:23" x14ac:dyDescent="0.2">
      <c r="W11641" s="79">
        <v>155.879999999977</v>
      </c>
    </row>
    <row r="11642" spans="23:23" x14ac:dyDescent="0.2">
      <c r="W11642" s="79">
        <v>155.88999999997699</v>
      </c>
    </row>
    <row r="11643" spans="23:23" x14ac:dyDescent="0.2">
      <c r="W11643" s="79">
        <v>155.89999999997701</v>
      </c>
    </row>
    <row r="11644" spans="23:23" x14ac:dyDescent="0.2">
      <c r="W11644" s="79">
        <v>155.909999999977</v>
      </c>
    </row>
    <row r="11645" spans="23:23" x14ac:dyDescent="0.2">
      <c r="W11645" s="79">
        <v>155.91999999997699</v>
      </c>
    </row>
    <row r="11646" spans="23:23" x14ac:dyDescent="0.2">
      <c r="W11646" s="79">
        <v>155.92999999997701</v>
      </c>
    </row>
    <row r="11647" spans="23:23" x14ac:dyDescent="0.2">
      <c r="W11647" s="79">
        <v>155.939999999977</v>
      </c>
    </row>
    <row r="11648" spans="23:23" x14ac:dyDescent="0.2">
      <c r="W11648" s="79">
        <v>155.949999999977</v>
      </c>
    </row>
    <row r="11649" spans="23:23" x14ac:dyDescent="0.2">
      <c r="W11649" s="79">
        <v>155.95999999997699</v>
      </c>
    </row>
    <row r="11650" spans="23:23" x14ac:dyDescent="0.2">
      <c r="W11650" s="79">
        <v>155.96999999997701</v>
      </c>
    </row>
    <row r="11651" spans="23:23" x14ac:dyDescent="0.2">
      <c r="W11651" s="79">
        <v>155.979999999977</v>
      </c>
    </row>
    <row r="11652" spans="23:23" x14ac:dyDescent="0.2">
      <c r="W11652" s="79">
        <v>155.98999999997699</v>
      </c>
    </row>
    <row r="11653" spans="23:23" x14ac:dyDescent="0.2">
      <c r="W11653" s="79">
        <v>155.99999999997701</v>
      </c>
    </row>
    <row r="11654" spans="23:23" x14ac:dyDescent="0.2">
      <c r="W11654" s="79">
        <v>156.009999999977</v>
      </c>
    </row>
    <row r="11655" spans="23:23" x14ac:dyDescent="0.2">
      <c r="W11655" s="79">
        <v>156.01999999997699</v>
      </c>
    </row>
    <row r="11656" spans="23:23" x14ac:dyDescent="0.2">
      <c r="W11656" s="79">
        <v>156.02999999997701</v>
      </c>
    </row>
    <row r="11657" spans="23:23" x14ac:dyDescent="0.2">
      <c r="W11657" s="79">
        <v>156.039999999977</v>
      </c>
    </row>
    <row r="11658" spans="23:23" x14ac:dyDescent="0.2">
      <c r="W11658" s="79">
        <v>156.04999999997699</v>
      </c>
    </row>
    <row r="11659" spans="23:23" x14ac:dyDescent="0.2">
      <c r="W11659" s="79">
        <v>156.05999999997701</v>
      </c>
    </row>
    <row r="11660" spans="23:23" x14ac:dyDescent="0.2">
      <c r="W11660" s="79">
        <v>156.069999999977</v>
      </c>
    </row>
    <row r="11661" spans="23:23" x14ac:dyDescent="0.2">
      <c r="W11661" s="79">
        <v>156.07999999997699</v>
      </c>
    </row>
    <row r="11662" spans="23:23" x14ac:dyDescent="0.2">
      <c r="W11662" s="79">
        <v>156.08999999997701</v>
      </c>
    </row>
    <row r="11663" spans="23:23" x14ac:dyDescent="0.2">
      <c r="W11663" s="79">
        <v>156.099999999977</v>
      </c>
    </row>
    <row r="11664" spans="23:23" x14ac:dyDescent="0.2">
      <c r="W11664" s="79">
        <v>156.10999999997699</v>
      </c>
    </row>
    <row r="11665" spans="23:23" x14ac:dyDescent="0.2">
      <c r="W11665" s="79">
        <v>156.11999999997701</v>
      </c>
    </row>
    <row r="11666" spans="23:23" x14ac:dyDescent="0.2">
      <c r="W11666" s="79">
        <v>156.129999999977</v>
      </c>
    </row>
    <row r="11667" spans="23:23" x14ac:dyDescent="0.2">
      <c r="W11667" s="79">
        <v>156.13999999997699</v>
      </c>
    </row>
    <row r="11668" spans="23:23" x14ac:dyDescent="0.2">
      <c r="W11668" s="79">
        <v>156.14999999997701</v>
      </c>
    </row>
    <row r="11669" spans="23:23" x14ac:dyDescent="0.2">
      <c r="W11669" s="79">
        <v>156.159999999977</v>
      </c>
    </row>
    <row r="11670" spans="23:23" x14ac:dyDescent="0.2">
      <c r="W11670" s="79">
        <v>156.16999999997699</v>
      </c>
    </row>
    <row r="11671" spans="23:23" x14ac:dyDescent="0.2">
      <c r="W11671" s="79">
        <v>156.17999999997701</v>
      </c>
    </row>
    <row r="11672" spans="23:23" x14ac:dyDescent="0.2">
      <c r="W11672" s="79">
        <v>156.189999999977</v>
      </c>
    </row>
    <row r="11673" spans="23:23" x14ac:dyDescent="0.2">
      <c r="W11673" s="79">
        <v>156.199999999977</v>
      </c>
    </row>
    <row r="11674" spans="23:23" x14ac:dyDescent="0.2">
      <c r="W11674" s="79">
        <v>156.20999999997699</v>
      </c>
    </row>
    <row r="11675" spans="23:23" x14ac:dyDescent="0.2">
      <c r="W11675" s="79">
        <v>156.21999999997701</v>
      </c>
    </row>
    <row r="11676" spans="23:23" x14ac:dyDescent="0.2">
      <c r="W11676" s="79">
        <v>156.229999999977</v>
      </c>
    </row>
    <row r="11677" spans="23:23" x14ac:dyDescent="0.2">
      <c r="W11677" s="79">
        <v>156.23999999997699</v>
      </c>
    </row>
    <row r="11678" spans="23:23" x14ac:dyDescent="0.2">
      <c r="W11678" s="79">
        <v>156.24999999997701</v>
      </c>
    </row>
    <row r="11679" spans="23:23" x14ac:dyDescent="0.2">
      <c r="W11679" s="79">
        <v>156.259999999977</v>
      </c>
    </row>
    <row r="11680" spans="23:23" x14ac:dyDescent="0.2">
      <c r="W11680" s="79">
        <v>156.26999999997699</v>
      </c>
    </row>
    <row r="11681" spans="23:23" x14ac:dyDescent="0.2">
      <c r="W11681" s="79">
        <v>156.27999999997701</v>
      </c>
    </row>
    <row r="11682" spans="23:23" x14ac:dyDescent="0.2">
      <c r="W11682" s="79">
        <v>156.289999999977</v>
      </c>
    </row>
    <row r="11683" spans="23:23" x14ac:dyDescent="0.2">
      <c r="W11683" s="79">
        <v>156.29999999997699</v>
      </c>
    </row>
    <row r="11684" spans="23:23" x14ac:dyDescent="0.2">
      <c r="W11684" s="79">
        <v>156.30999999997701</v>
      </c>
    </row>
    <row r="11685" spans="23:23" x14ac:dyDescent="0.2">
      <c r="W11685" s="79">
        <v>156.319999999977</v>
      </c>
    </row>
    <row r="11686" spans="23:23" x14ac:dyDescent="0.2">
      <c r="W11686" s="79">
        <v>156.32999999997699</v>
      </c>
    </row>
    <row r="11687" spans="23:23" x14ac:dyDescent="0.2">
      <c r="W11687" s="79">
        <v>156.33999999997701</v>
      </c>
    </row>
    <row r="11688" spans="23:23" x14ac:dyDescent="0.2">
      <c r="W11688" s="79">
        <v>156.349999999977</v>
      </c>
    </row>
    <row r="11689" spans="23:23" x14ac:dyDescent="0.2">
      <c r="W11689" s="79">
        <v>156.35999999997699</v>
      </c>
    </row>
    <row r="11690" spans="23:23" x14ac:dyDescent="0.2">
      <c r="W11690" s="79">
        <v>156.36999999997701</v>
      </c>
    </row>
    <row r="11691" spans="23:23" x14ac:dyDescent="0.2">
      <c r="W11691" s="79">
        <v>156.379999999977</v>
      </c>
    </row>
    <row r="11692" spans="23:23" x14ac:dyDescent="0.2">
      <c r="W11692" s="79">
        <v>156.38999999997699</v>
      </c>
    </row>
    <row r="11693" spans="23:23" x14ac:dyDescent="0.2">
      <c r="W11693" s="79">
        <v>156.39999999997701</v>
      </c>
    </row>
    <row r="11694" spans="23:23" x14ac:dyDescent="0.2">
      <c r="W11694" s="79">
        <v>156.409999999977</v>
      </c>
    </row>
    <row r="11695" spans="23:23" x14ac:dyDescent="0.2">
      <c r="W11695" s="79">
        <v>156.41999999997699</v>
      </c>
    </row>
    <row r="11696" spans="23:23" x14ac:dyDescent="0.2">
      <c r="W11696" s="79">
        <v>156.42999999997701</v>
      </c>
    </row>
    <row r="11697" spans="23:23" x14ac:dyDescent="0.2">
      <c r="W11697" s="79">
        <v>156.439999999977</v>
      </c>
    </row>
    <row r="11698" spans="23:23" x14ac:dyDescent="0.2">
      <c r="W11698" s="79">
        <v>156.449999999977</v>
      </c>
    </row>
    <row r="11699" spans="23:23" x14ac:dyDescent="0.2">
      <c r="W11699" s="79">
        <v>156.45999999997699</v>
      </c>
    </row>
    <row r="11700" spans="23:23" x14ac:dyDescent="0.2">
      <c r="W11700" s="79">
        <v>156.46999999997701</v>
      </c>
    </row>
    <row r="11701" spans="23:23" x14ac:dyDescent="0.2">
      <c r="W11701" s="79">
        <v>156.479999999977</v>
      </c>
    </row>
    <row r="11702" spans="23:23" x14ac:dyDescent="0.2">
      <c r="W11702" s="79">
        <v>156.48999999997699</v>
      </c>
    </row>
    <row r="11703" spans="23:23" x14ac:dyDescent="0.2">
      <c r="W11703" s="79">
        <v>156.49999999997701</v>
      </c>
    </row>
    <row r="11704" spans="23:23" x14ac:dyDescent="0.2">
      <c r="W11704" s="79">
        <v>156.509999999977</v>
      </c>
    </row>
    <row r="11705" spans="23:23" x14ac:dyDescent="0.2">
      <c r="W11705" s="79">
        <v>156.51999999997699</v>
      </c>
    </row>
    <row r="11706" spans="23:23" x14ac:dyDescent="0.2">
      <c r="W11706" s="79">
        <v>156.52999999997701</v>
      </c>
    </row>
    <row r="11707" spans="23:23" x14ac:dyDescent="0.2">
      <c r="W11707" s="79">
        <v>156.539999999977</v>
      </c>
    </row>
    <row r="11708" spans="23:23" x14ac:dyDescent="0.2">
      <c r="W11708" s="79">
        <v>156.54999999997699</v>
      </c>
    </row>
    <row r="11709" spans="23:23" x14ac:dyDescent="0.2">
      <c r="W11709" s="79">
        <v>156.55999999997701</v>
      </c>
    </row>
    <row r="11710" spans="23:23" x14ac:dyDescent="0.2">
      <c r="W11710" s="79">
        <v>156.569999999977</v>
      </c>
    </row>
    <row r="11711" spans="23:23" x14ac:dyDescent="0.2">
      <c r="W11711" s="79">
        <v>156.57999999997699</v>
      </c>
    </row>
    <row r="11712" spans="23:23" x14ac:dyDescent="0.2">
      <c r="W11712" s="79">
        <v>156.58999999997701</v>
      </c>
    </row>
    <row r="11713" spans="23:23" x14ac:dyDescent="0.2">
      <c r="W11713" s="79">
        <v>156.599999999977</v>
      </c>
    </row>
    <row r="11714" spans="23:23" x14ac:dyDescent="0.2">
      <c r="W11714" s="79">
        <v>156.60999999997699</v>
      </c>
    </row>
    <row r="11715" spans="23:23" x14ac:dyDescent="0.2">
      <c r="W11715" s="79">
        <v>156.61999999997701</v>
      </c>
    </row>
    <row r="11716" spans="23:23" x14ac:dyDescent="0.2">
      <c r="W11716" s="79">
        <v>156.629999999977</v>
      </c>
    </row>
    <row r="11717" spans="23:23" x14ac:dyDescent="0.2">
      <c r="W11717" s="79">
        <v>156.63999999997699</v>
      </c>
    </row>
    <row r="11718" spans="23:23" x14ac:dyDescent="0.2">
      <c r="W11718" s="79">
        <v>156.64999999997701</v>
      </c>
    </row>
    <row r="11719" spans="23:23" x14ac:dyDescent="0.2">
      <c r="W11719" s="79">
        <v>156.659999999977</v>
      </c>
    </row>
    <row r="11720" spans="23:23" x14ac:dyDescent="0.2">
      <c r="W11720" s="79">
        <v>156.66999999997699</v>
      </c>
    </row>
    <row r="11721" spans="23:23" x14ac:dyDescent="0.2">
      <c r="W11721" s="79">
        <v>156.67999999997701</v>
      </c>
    </row>
    <row r="11722" spans="23:23" x14ac:dyDescent="0.2">
      <c r="W11722" s="79">
        <v>156.689999999977</v>
      </c>
    </row>
    <row r="11723" spans="23:23" x14ac:dyDescent="0.2">
      <c r="W11723" s="79">
        <v>156.699999999977</v>
      </c>
    </row>
    <row r="11724" spans="23:23" x14ac:dyDescent="0.2">
      <c r="W11724" s="79">
        <v>156.70999999997699</v>
      </c>
    </row>
    <row r="11725" spans="23:23" x14ac:dyDescent="0.2">
      <c r="W11725" s="79">
        <v>156.71999999997701</v>
      </c>
    </row>
    <row r="11726" spans="23:23" x14ac:dyDescent="0.2">
      <c r="W11726" s="79">
        <v>156.729999999977</v>
      </c>
    </row>
    <row r="11727" spans="23:23" x14ac:dyDescent="0.2">
      <c r="W11727" s="79">
        <v>156.73999999997699</v>
      </c>
    </row>
    <row r="11728" spans="23:23" x14ac:dyDescent="0.2">
      <c r="W11728" s="79">
        <v>156.74999999997701</v>
      </c>
    </row>
    <row r="11729" spans="23:23" x14ac:dyDescent="0.2">
      <c r="W11729" s="79">
        <v>156.759999999977</v>
      </c>
    </row>
    <row r="11730" spans="23:23" x14ac:dyDescent="0.2">
      <c r="W11730" s="79">
        <v>156.76999999997699</v>
      </c>
    </row>
    <row r="11731" spans="23:23" x14ac:dyDescent="0.2">
      <c r="W11731" s="79">
        <v>156.77999999997701</v>
      </c>
    </row>
    <row r="11732" spans="23:23" x14ac:dyDescent="0.2">
      <c r="W11732" s="79">
        <v>156.789999999977</v>
      </c>
    </row>
    <row r="11733" spans="23:23" x14ac:dyDescent="0.2">
      <c r="W11733" s="79">
        <v>156.79999999997699</v>
      </c>
    </row>
    <row r="11734" spans="23:23" x14ac:dyDescent="0.2">
      <c r="W11734" s="79">
        <v>156.80999999997701</v>
      </c>
    </row>
    <row r="11735" spans="23:23" x14ac:dyDescent="0.2">
      <c r="W11735" s="79">
        <v>156.819999999977</v>
      </c>
    </row>
    <row r="11736" spans="23:23" x14ac:dyDescent="0.2">
      <c r="W11736" s="79">
        <v>156.82999999997699</v>
      </c>
    </row>
    <row r="11737" spans="23:23" x14ac:dyDescent="0.2">
      <c r="W11737" s="79">
        <v>156.83999999997701</v>
      </c>
    </row>
    <row r="11738" spans="23:23" x14ac:dyDescent="0.2">
      <c r="W11738" s="79">
        <v>156.849999999977</v>
      </c>
    </row>
    <row r="11739" spans="23:23" x14ac:dyDescent="0.2">
      <c r="W11739" s="79">
        <v>156.85999999997699</v>
      </c>
    </row>
    <row r="11740" spans="23:23" x14ac:dyDescent="0.2">
      <c r="W11740" s="79">
        <v>156.86999999997701</v>
      </c>
    </row>
    <row r="11741" spans="23:23" x14ac:dyDescent="0.2">
      <c r="W11741" s="79">
        <v>156.879999999977</v>
      </c>
    </row>
    <row r="11742" spans="23:23" x14ac:dyDescent="0.2">
      <c r="W11742" s="79">
        <v>156.88999999997699</v>
      </c>
    </row>
    <row r="11743" spans="23:23" x14ac:dyDescent="0.2">
      <c r="W11743" s="79">
        <v>156.89999999997701</v>
      </c>
    </row>
    <row r="11744" spans="23:23" x14ac:dyDescent="0.2">
      <c r="W11744" s="79">
        <v>156.909999999977</v>
      </c>
    </row>
    <row r="11745" spans="23:23" x14ac:dyDescent="0.2">
      <c r="W11745" s="79">
        <v>156.91999999997699</v>
      </c>
    </row>
    <row r="11746" spans="23:23" x14ac:dyDescent="0.2">
      <c r="W11746" s="79">
        <v>156.92999999997701</v>
      </c>
    </row>
    <row r="11747" spans="23:23" x14ac:dyDescent="0.2">
      <c r="W11747" s="79">
        <v>156.939999999977</v>
      </c>
    </row>
    <row r="11748" spans="23:23" x14ac:dyDescent="0.2">
      <c r="W11748" s="79">
        <v>156.949999999977</v>
      </c>
    </row>
    <row r="11749" spans="23:23" x14ac:dyDescent="0.2">
      <c r="W11749" s="79">
        <v>156.95999999997699</v>
      </c>
    </row>
    <row r="11750" spans="23:23" x14ac:dyDescent="0.2">
      <c r="W11750" s="79">
        <v>156.96999999997701</v>
      </c>
    </row>
    <row r="11751" spans="23:23" x14ac:dyDescent="0.2">
      <c r="W11751" s="79">
        <v>156.979999999977</v>
      </c>
    </row>
    <row r="11752" spans="23:23" x14ac:dyDescent="0.2">
      <c r="W11752" s="79">
        <v>156.98999999997699</v>
      </c>
    </row>
    <row r="11753" spans="23:23" x14ac:dyDescent="0.2">
      <c r="W11753" s="79">
        <v>156.99999999997701</v>
      </c>
    </row>
    <row r="11754" spans="23:23" x14ac:dyDescent="0.2">
      <c r="W11754" s="79">
        <v>157.009999999977</v>
      </c>
    </row>
    <row r="11755" spans="23:23" x14ac:dyDescent="0.2">
      <c r="W11755" s="79">
        <v>157.01999999997699</v>
      </c>
    </row>
    <row r="11756" spans="23:23" x14ac:dyDescent="0.2">
      <c r="W11756" s="79">
        <v>157.02999999997701</v>
      </c>
    </row>
    <row r="11757" spans="23:23" x14ac:dyDescent="0.2">
      <c r="W11757" s="79">
        <v>157.039999999977</v>
      </c>
    </row>
    <row r="11758" spans="23:23" x14ac:dyDescent="0.2">
      <c r="W11758" s="79">
        <v>157.04999999997699</v>
      </c>
    </row>
    <row r="11759" spans="23:23" x14ac:dyDescent="0.2">
      <c r="W11759" s="79">
        <v>157.05999999997701</v>
      </c>
    </row>
    <row r="11760" spans="23:23" x14ac:dyDescent="0.2">
      <c r="W11760" s="79">
        <v>157.069999999977</v>
      </c>
    </row>
    <row r="11761" spans="23:23" x14ac:dyDescent="0.2">
      <c r="W11761" s="79">
        <v>157.07999999997699</v>
      </c>
    </row>
    <row r="11762" spans="23:23" x14ac:dyDescent="0.2">
      <c r="W11762" s="79">
        <v>157.08999999997701</v>
      </c>
    </row>
    <row r="11763" spans="23:23" x14ac:dyDescent="0.2">
      <c r="W11763" s="79">
        <v>157.099999999977</v>
      </c>
    </row>
    <row r="11764" spans="23:23" x14ac:dyDescent="0.2">
      <c r="W11764" s="79">
        <v>157.10999999997699</v>
      </c>
    </row>
    <row r="11765" spans="23:23" x14ac:dyDescent="0.2">
      <c r="W11765" s="79">
        <v>157.11999999997701</v>
      </c>
    </row>
    <row r="11766" spans="23:23" x14ac:dyDescent="0.2">
      <c r="W11766" s="79">
        <v>157.129999999977</v>
      </c>
    </row>
    <row r="11767" spans="23:23" x14ac:dyDescent="0.2">
      <c r="W11767" s="79">
        <v>157.13999999997699</v>
      </c>
    </row>
    <row r="11768" spans="23:23" x14ac:dyDescent="0.2">
      <c r="W11768" s="79">
        <v>157.14999999997701</v>
      </c>
    </row>
    <row r="11769" spans="23:23" x14ac:dyDescent="0.2">
      <c r="W11769" s="79">
        <v>157.159999999977</v>
      </c>
    </row>
    <row r="11770" spans="23:23" x14ac:dyDescent="0.2">
      <c r="W11770" s="79">
        <v>157.16999999997699</v>
      </c>
    </row>
    <row r="11771" spans="23:23" x14ac:dyDescent="0.2">
      <c r="W11771" s="79">
        <v>157.17999999997701</v>
      </c>
    </row>
    <row r="11772" spans="23:23" x14ac:dyDescent="0.2">
      <c r="W11772" s="79">
        <v>157.189999999977</v>
      </c>
    </row>
    <row r="11773" spans="23:23" x14ac:dyDescent="0.2">
      <c r="W11773" s="79">
        <v>157.199999999977</v>
      </c>
    </row>
    <row r="11774" spans="23:23" x14ac:dyDescent="0.2">
      <c r="W11774" s="79">
        <v>157.20999999997699</v>
      </c>
    </row>
    <row r="11775" spans="23:23" x14ac:dyDescent="0.2">
      <c r="W11775" s="79">
        <v>157.21999999997701</v>
      </c>
    </row>
    <row r="11776" spans="23:23" x14ac:dyDescent="0.2">
      <c r="W11776" s="79">
        <v>157.229999999977</v>
      </c>
    </row>
    <row r="11777" spans="23:23" x14ac:dyDescent="0.2">
      <c r="W11777" s="79">
        <v>157.23999999997699</v>
      </c>
    </row>
    <row r="11778" spans="23:23" x14ac:dyDescent="0.2">
      <c r="W11778" s="79">
        <v>157.24999999997701</v>
      </c>
    </row>
    <row r="11779" spans="23:23" x14ac:dyDescent="0.2">
      <c r="W11779" s="79">
        <v>157.259999999977</v>
      </c>
    </row>
    <row r="11780" spans="23:23" x14ac:dyDescent="0.2">
      <c r="W11780" s="79">
        <v>157.26999999997699</v>
      </c>
    </row>
    <row r="11781" spans="23:23" x14ac:dyDescent="0.2">
      <c r="W11781" s="79">
        <v>157.27999999997701</v>
      </c>
    </row>
    <row r="11782" spans="23:23" x14ac:dyDescent="0.2">
      <c r="W11782" s="79">
        <v>157.289999999977</v>
      </c>
    </row>
    <row r="11783" spans="23:23" x14ac:dyDescent="0.2">
      <c r="W11783" s="79">
        <v>157.29999999997699</v>
      </c>
    </row>
    <row r="11784" spans="23:23" x14ac:dyDescent="0.2">
      <c r="W11784" s="79">
        <v>157.30999999997701</v>
      </c>
    </row>
    <row r="11785" spans="23:23" x14ac:dyDescent="0.2">
      <c r="W11785" s="79">
        <v>157.319999999977</v>
      </c>
    </row>
    <row r="11786" spans="23:23" x14ac:dyDescent="0.2">
      <c r="W11786" s="79">
        <v>157.32999999997699</v>
      </c>
    </row>
    <row r="11787" spans="23:23" x14ac:dyDescent="0.2">
      <c r="W11787" s="79">
        <v>157.33999999997701</v>
      </c>
    </row>
    <row r="11788" spans="23:23" x14ac:dyDescent="0.2">
      <c r="W11788" s="79">
        <v>157.349999999977</v>
      </c>
    </row>
    <row r="11789" spans="23:23" x14ac:dyDescent="0.2">
      <c r="W11789" s="79">
        <v>157.35999999997699</v>
      </c>
    </row>
    <row r="11790" spans="23:23" x14ac:dyDescent="0.2">
      <c r="W11790" s="79">
        <v>157.36999999997701</v>
      </c>
    </row>
    <row r="11791" spans="23:23" x14ac:dyDescent="0.2">
      <c r="W11791" s="79">
        <v>157.379999999977</v>
      </c>
    </row>
    <row r="11792" spans="23:23" x14ac:dyDescent="0.2">
      <c r="W11792" s="79">
        <v>157.38999999997699</v>
      </c>
    </row>
    <row r="11793" spans="23:23" x14ac:dyDescent="0.2">
      <c r="W11793" s="79">
        <v>157.39999999997701</v>
      </c>
    </row>
    <row r="11794" spans="23:23" x14ac:dyDescent="0.2">
      <c r="W11794" s="79">
        <v>157.409999999977</v>
      </c>
    </row>
    <row r="11795" spans="23:23" x14ac:dyDescent="0.2">
      <c r="W11795" s="79">
        <v>157.41999999997699</v>
      </c>
    </row>
    <row r="11796" spans="23:23" x14ac:dyDescent="0.2">
      <c r="W11796" s="79">
        <v>157.42999999997701</v>
      </c>
    </row>
    <row r="11797" spans="23:23" x14ac:dyDescent="0.2">
      <c r="W11797" s="79">
        <v>157.439999999977</v>
      </c>
    </row>
    <row r="11798" spans="23:23" x14ac:dyDescent="0.2">
      <c r="W11798" s="79">
        <v>157.449999999977</v>
      </c>
    </row>
    <row r="11799" spans="23:23" x14ac:dyDescent="0.2">
      <c r="W11799" s="79">
        <v>157.45999999997699</v>
      </c>
    </row>
    <row r="11800" spans="23:23" x14ac:dyDescent="0.2">
      <c r="W11800" s="79">
        <v>157.46999999997701</v>
      </c>
    </row>
    <row r="11801" spans="23:23" x14ac:dyDescent="0.2">
      <c r="W11801" s="79">
        <v>157.479999999977</v>
      </c>
    </row>
    <row r="11802" spans="23:23" x14ac:dyDescent="0.2">
      <c r="W11802" s="79">
        <v>157.48999999997699</v>
      </c>
    </row>
    <row r="11803" spans="23:23" x14ac:dyDescent="0.2">
      <c r="W11803" s="79">
        <v>157.49999999997701</v>
      </c>
    </row>
    <row r="11804" spans="23:23" x14ac:dyDescent="0.2">
      <c r="W11804" s="79">
        <v>157.509999999977</v>
      </c>
    </row>
    <row r="11805" spans="23:23" x14ac:dyDescent="0.2">
      <c r="W11805" s="79">
        <v>157.51999999997699</v>
      </c>
    </row>
    <row r="11806" spans="23:23" x14ac:dyDescent="0.2">
      <c r="W11806" s="79">
        <v>157.52999999997701</v>
      </c>
    </row>
    <row r="11807" spans="23:23" x14ac:dyDescent="0.2">
      <c r="W11807" s="79">
        <v>157.539999999977</v>
      </c>
    </row>
    <row r="11808" spans="23:23" x14ac:dyDescent="0.2">
      <c r="W11808" s="79">
        <v>157.54999999997699</v>
      </c>
    </row>
    <row r="11809" spans="23:23" x14ac:dyDescent="0.2">
      <c r="W11809" s="79">
        <v>157.55999999997701</v>
      </c>
    </row>
    <row r="11810" spans="23:23" x14ac:dyDescent="0.2">
      <c r="W11810" s="79">
        <v>157.569999999977</v>
      </c>
    </row>
    <row r="11811" spans="23:23" x14ac:dyDescent="0.2">
      <c r="W11811" s="79">
        <v>157.57999999997699</v>
      </c>
    </row>
    <row r="11812" spans="23:23" x14ac:dyDescent="0.2">
      <c r="W11812" s="79">
        <v>157.58999999997701</v>
      </c>
    </row>
    <row r="11813" spans="23:23" x14ac:dyDescent="0.2">
      <c r="W11813" s="79">
        <v>157.599999999977</v>
      </c>
    </row>
    <row r="11814" spans="23:23" x14ac:dyDescent="0.2">
      <c r="W11814" s="79">
        <v>157.60999999997699</v>
      </c>
    </row>
    <row r="11815" spans="23:23" x14ac:dyDescent="0.2">
      <c r="W11815" s="79">
        <v>157.61999999997701</v>
      </c>
    </row>
    <row r="11816" spans="23:23" x14ac:dyDescent="0.2">
      <c r="W11816" s="79">
        <v>157.629999999977</v>
      </c>
    </row>
    <row r="11817" spans="23:23" x14ac:dyDescent="0.2">
      <c r="W11817" s="79">
        <v>157.63999999997699</v>
      </c>
    </row>
    <row r="11818" spans="23:23" x14ac:dyDescent="0.2">
      <c r="W11818" s="79">
        <v>157.64999999997701</v>
      </c>
    </row>
    <row r="11819" spans="23:23" x14ac:dyDescent="0.2">
      <c r="W11819" s="79">
        <v>157.659999999977</v>
      </c>
    </row>
    <row r="11820" spans="23:23" x14ac:dyDescent="0.2">
      <c r="W11820" s="79">
        <v>157.66999999997699</v>
      </c>
    </row>
    <row r="11821" spans="23:23" x14ac:dyDescent="0.2">
      <c r="W11821" s="79">
        <v>157.67999999997701</v>
      </c>
    </row>
    <row r="11822" spans="23:23" x14ac:dyDescent="0.2">
      <c r="W11822" s="79">
        <v>157.689999999977</v>
      </c>
    </row>
    <row r="11823" spans="23:23" x14ac:dyDescent="0.2">
      <c r="W11823" s="79">
        <v>157.699999999977</v>
      </c>
    </row>
    <row r="11824" spans="23:23" x14ac:dyDescent="0.2">
      <c r="W11824" s="79">
        <v>157.70999999997699</v>
      </c>
    </row>
    <row r="11825" spans="23:23" x14ac:dyDescent="0.2">
      <c r="W11825" s="79">
        <v>157.71999999997701</v>
      </c>
    </row>
    <row r="11826" spans="23:23" x14ac:dyDescent="0.2">
      <c r="W11826" s="79">
        <v>157.729999999977</v>
      </c>
    </row>
    <row r="11827" spans="23:23" x14ac:dyDescent="0.2">
      <c r="W11827" s="79">
        <v>157.73999999997699</v>
      </c>
    </row>
    <row r="11828" spans="23:23" x14ac:dyDescent="0.2">
      <c r="W11828" s="79">
        <v>157.74999999997701</v>
      </c>
    </row>
    <row r="11829" spans="23:23" x14ac:dyDescent="0.2">
      <c r="W11829" s="79">
        <v>157.759999999977</v>
      </c>
    </row>
    <row r="11830" spans="23:23" x14ac:dyDescent="0.2">
      <c r="W11830" s="79">
        <v>157.76999999997699</v>
      </c>
    </row>
    <row r="11831" spans="23:23" x14ac:dyDescent="0.2">
      <c r="W11831" s="79">
        <v>157.77999999997701</v>
      </c>
    </row>
    <row r="11832" spans="23:23" x14ac:dyDescent="0.2">
      <c r="W11832" s="79">
        <v>157.789999999977</v>
      </c>
    </row>
    <row r="11833" spans="23:23" x14ac:dyDescent="0.2">
      <c r="W11833" s="79">
        <v>157.79999999997699</v>
      </c>
    </row>
    <row r="11834" spans="23:23" x14ac:dyDescent="0.2">
      <c r="W11834" s="79">
        <v>157.80999999997701</v>
      </c>
    </row>
    <row r="11835" spans="23:23" x14ac:dyDescent="0.2">
      <c r="W11835" s="79">
        <v>157.819999999977</v>
      </c>
    </row>
    <row r="11836" spans="23:23" x14ac:dyDescent="0.2">
      <c r="W11836" s="79">
        <v>157.82999999997699</v>
      </c>
    </row>
    <row r="11837" spans="23:23" x14ac:dyDescent="0.2">
      <c r="W11837" s="79">
        <v>157.83999999997701</v>
      </c>
    </row>
    <row r="11838" spans="23:23" x14ac:dyDescent="0.2">
      <c r="W11838" s="79">
        <v>157.849999999977</v>
      </c>
    </row>
    <row r="11839" spans="23:23" x14ac:dyDescent="0.2">
      <c r="W11839" s="79">
        <v>157.85999999997699</v>
      </c>
    </row>
    <row r="11840" spans="23:23" x14ac:dyDescent="0.2">
      <c r="W11840" s="79">
        <v>157.86999999997701</v>
      </c>
    </row>
    <row r="11841" spans="23:23" x14ac:dyDescent="0.2">
      <c r="W11841" s="79">
        <v>157.879999999977</v>
      </c>
    </row>
    <row r="11842" spans="23:23" x14ac:dyDescent="0.2">
      <c r="W11842" s="79">
        <v>157.88999999997699</v>
      </c>
    </row>
    <row r="11843" spans="23:23" x14ac:dyDescent="0.2">
      <c r="W11843" s="79">
        <v>157.89999999997701</v>
      </c>
    </row>
    <row r="11844" spans="23:23" x14ac:dyDescent="0.2">
      <c r="W11844" s="79">
        <v>157.909999999977</v>
      </c>
    </row>
    <row r="11845" spans="23:23" x14ac:dyDescent="0.2">
      <c r="W11845" s="79">
        <v>157.91999999997699</v>
      </c>
    </row>
    <row r="11846" spans="23:23" x14ac:dyDescent="0.2">
      <c r="W11846" s="79">
        <v>157.92999999997701</v>
      </c>
    </row>
    <row r="11847" spans="23:23" x14ac:dyDescent="0.2">
      <c r="W11847" s="79">
        <v>157.939999999977</v>
      </c>
    </row>
    <row r="11848" spans="23:23" x14ac:dyDescent="0.2">
      <c r="W11848" s="79">
        <v>157.949999999977</v>
      </c>
    </row>
    <row r="11849" spans="23:23" x14ac:dyDescent="0.2">
      <c r="W11849" s="79">
        <v>157.95999999997699</v>
      </c>
    </row>
    <row r="11850" spans="23:23" x14ac:dyDescent="0.2">
      <c r="W11850" s="79">
        <v>157.96999999997701</v>
      </c>
    </row>
    <row r="11851" spans="23:23" x14ac:dyDescent="0.2">
      <c r="W11851" s="79">
        <v>157.979999999977</v>
      </c>
    </row>
    <row r="11852" spans="23:23" x14ac:dyDescent="0.2">
      <c r="W11852" s="79">
        <v>157.98999999997699</v>
      </c>
    </row>
    <row r="11853" spans="23:23" x14ac:dyDescent="0.2">
      <c r="W11853" s="79">
        <v>157.99999999997701</v>
      </c>
    </row>
    <row r="11854" spans="23:23" x14ac:dyDescent="0.2">
      <c r="W11854" s="79">
        <v>158.009999999977</v>
      </c>
    </row>
    <row r="11855" spans="23:23" x14ac:dyDescent="0.2">
      <c r="W11855" s="79">
        <v>158.01999999997699</v>
      </c>
    </row>
    <row r="11856" spans="23:23" x14ac:dyDescent="0.2">
      <c r="W11856" s="79">
        <v>158.02999999997701</v>
      </c>
    </row>
    <row r="11857" spans="23:23" x14ac:dyDescent="0.2">
      <c r="W11857" s="79">
        <v>158.039999999977</v>
      </c>
    </row>
    <row r="11858" spans="23:23" x14ac:dyDescent="0.2">
      <c r="W11858" s="79">
        <v>158.04999999997699</v>
      </c>
    </row>
    <row r="11859" spans="23:23" x14ac:dyDescent="0.2">
      <c r="W11859" s="79">
        <v>158.05999999997701</v>
      </c>
    </row>
    <row r="11860" spans="23:23" x14ac:dyDescent="0.2">
      <c r="W11860" s="79">
        <v>158.069999999977</v>
      </c>
    </row>
    <row r="11861" spans="23:23" x14ac:dyDescent="0.2">
      <c r="W11861" s="79">
        <v>158.07999999997699</v>
      </c>
    </row>
    <row r="11862" spans="23:23" x14ac:dyDescent="0.2">
      <c r="W11862" s="79">
        <v>158.08999999997599</v>
      </c>
    </row>
    <row r="11863" spans="23:23" x14ac:dyDescent="0.2">
      <c r="W11863" s="79">
        <v>158.099999999977</v>
      </c>
    </row>
    <row r="11864" spans="23:23" x14ac:dyDescent="0.2">
      <c r="W11864" s="79">
        <v>158.10999999997699</v>
      </c>
    </row>
    <row r="11865" spans="23:23" x14ac:dyDescent="0.2">
      <c r="W11865" s="79">
        <v>158.11999999997599</v>
      </c>
    </row>
    <row r="11866" spans="23:23" x14ac:dyDescent="0.2">
      <c r="W11866" s="79">
        <v>158.12999999997601</v>
      </c>
    </row>
    <row r="11867" spans="23:23" x14ac:dyDescent="0.2">
      <c r="W11867" s="79">
        <v>158.139999999976</v>
      </c>
    </row>
    <row r="11868" spans="23:23" x14ac:dyDescent="0.2">
      <c r="W11868" s="79">
        <v>158.14999999997701</v>
      </c>
    </row>
    <row r="11869" spans="23:23" x14ac:dyDescent="0.2">
      <c r="W11869" s="79">
        <v>158.15999999997601</v>
      </c>
    </row>
    <row r="11870" spans="23:23" x14ac:dyDescent="0.2">
      <c r="W11870" s="79">
        <v>158.169999999976</v>
      </c>
    </row>
    <row r="11871" spans="23:23" x14ac:dyDescent="0.2">
      <c r="W11871" s="79">
        <v>158.17999999997599</v>
      </c>
    </row>
    <row r="11872" spans="23:23" x14ac:dyDescent="0.2">
      <c r="W11872" s="79">
        <v>158.18999999997601</v>
      </c>
    </row>
    <row r="11873" spans="23:23" x14ac:dyDescent="0.2">
      <c r="W11873" s="79">
        <v>158.199999999976</v>
      </c>
    </row>
    <row r="11874" spans="23:23" x14ac:dyDescent="0.2">
      <c r="W11874" s="79">
        <v>158.20999999997599</v>
      </c>
    </row>
    <row r="11875" spans="23:23" x14ac:dyDescent="0.2">
      <c r="W11875" s="79">
        <v>158.21999999997601</v>
      </c>
    </row>
    <row r="11876" spans="23:23" x14ac:dyDescent="0.2">
      <c r="W11876" s="79">
        <v>158.229999999976</v>
      </c>
    </row>
    <row r="11877" spans="23:23" x14ac:dyDescent="0.2">
      <c r="W11877" s="79">
        <v>158.23999999997599</v>
      </c>
    </row>
    <row r="11878" spans="23:23" x14ac:dyDescent="0.2">
      <c r="W11878" s="79">
        <v>158.24999999997601</v>
      </c>
    </row>
    <row r="11879" spans="23:23" x14ac:dyDescent="0.2">
      <c r="W11879" s="79">
        <v>158.259999999976</v>
      </c>
    </row>
    <row r="11880" spans="23:23" x14ac:dyDescent="0.2">
      <c r="W11880" s="79">
        <v>158.26999999997599</v>
      </c>
    </row>
    <row r="11881" spans="23:23" x14ac:dyDescent="0.2">
      <c r="W11881" s="79">
        <v>158.27999999997601</v>
      </c>
    </row>
    <row r="11882" spans="23:23" x14ac:dyDescent="0.2">
      <c r="W11882" s="79">
        <v>158.289999999976</v>
      </c>
    </row>
    <row r="11883" spans="23:23" x14ac:dyDescent="0.2">
      <c r="W11883" s="79">
        <v>158.299999999976</v>
      </c>
    </row>
    <row r="11884" spans="23:23" x14ac:dyDescent="0.2">
      <c r="W11884" s="79">
        <v>158.30999999997599</v>
      </c>
    </row>
    <row r="11885" spans="23:23" x14ac:dyDescent="0.2">
      <c r="W11885" s="79">
        <v>158.31999999997601</v>
      </c>
    </row>
    <row r="11886" spans="23:23" x14ac:dyDescent="0.2">
      <c r="W11886" s="79">
        <v>158.329999999976</v>
      </c>
    </row>
    <row r="11887" spans="23:23" x14ac:dyDescent="0.2">
      <c r="W11887" s="79">
        <v>158.33999999997599</v>
      </c>
    </row>
    <row r="11888" spans="23:23" x14ac:dyDescent="0.2">
      <c r="W11888" s="79">
        <v>158.34999999997601</v>
      </c>
    </row>
    <row r="11889" spans="23:23" x14ac:dyDescent="0.2">
      <c r="W11889" s="79">
        <v>158.359999999976</v>
      </c>
    </row>
    <row r="11890" spans="23:23" x14ac:dyDescent="0.2">
      <c r="W11890" s="79">
        <v>158.36999999997599</v>
      </c>
    </row>
    <row r="11891" spans="23:23" x14ac:dyDescent="0.2">
      <c r="W11891" s="79">
        <v>158.37999999997601</v>
      </c>
    </row>
    <row r="11892" spans="23:23" x14ac:dyDescent="0.2">
      <c r="W11892" s="79">
        <v>158.389999999976</v>
      </c>
    </row>
    <row r="11893" spans="23:23" x14ac:dyDescent="0.2">
      <c r="W11893" s="79">
        <v>158.39999999997599</v>
      </c>
    </row>
    <row r="11894" spans="23:23" x14ac:dyDescent="0.2">
      <c r="W11894" s="79">
        <v>158.40999999997601</v>
      </c>
    </row>
    <row r="11895" spans="23:23" x14ac:dyDescent="0.2">
      <c r="W11895" s="79">
        <v>158.419999999976</v>
      </c>
    </row>
    <row r="11896" spans="23:23" x14ac:dyDescent="0.2">
      <c r="W11896" s="79">
        <v>158.42999999997599</v>
      </c>
    </row>
    <row r="11897" spans="23:23" x14ac:dyDescent="0.2">
      <c r="W11897" s="79">
        <v>158.43999999997601</v>
      </c>
    </row>
    <row r="11898" spans="23:23" x14ac:dyDescent="0.2">
      <c r="W11898" s="79">
        <v>158.449999999976</v>
      </c>
    </row>
    <row r="11899" spans="23:23" x14ac:dyDescent="0.2">
      <c r="W11899" s="79">
        <v>158.45999999997599</v>
      </c>
    </row>
    <row r="11900" spans="23:23" x14ac:dyDescent="0.2">
      <c r="W11900" s="79">
        <v>158.46999999997601</v>
      </c>
    </row>
    <row r="11901" spans="23:23" x14ac:dyDescent="0.2">
      <c r="W11901" s="79">
        <v>158.479999999976</v>
      </c>
    </row>
    <row r="11902" spans="23:23" x14ac:dyDescent="0.2">
      <c r="W11902" s="79">
        <v>158.48999999997599</v>
      </c>
    </row>
    <row r="11903" spans="23:23" x14ac:dyDescent="0.2">
      <c r="W11903" s="79">
        <v>158.49999999997601</v>
      </c>
    </row>
    <row r="11904" spans="23:23" x14ac:dyDescent="0.2">
      <c r="W11904" s="79">
        <v>158.509999999976</v>
      </c>
    </row>
    <row r="11905" spans="23:23" x14ac:dyDescent="0.2">
      <c r="W11905" s="79">
        <v>158.51999999997599</v>
      </c>
    </row>
    <row r="11906" spans="23:23" x14ac:dyDescent="0.2">
      <c r="W11906" s="79">
        <v>158.52999999997601</v>
      </c>
    </row>
    <row r="11907" spans="23:23" x14ac:dyDescent="0.2">
      <c r="W11907" s="79">
        <v>158.539999999976</v>
      </c>
    </row>
    <row r="11908" spans="23:23" x14ac:dyDescent="0.2">
      <c r="W11908" s="79">
        <v>158.549999999976</v>
      </c>
    </row>
    <row r="11909" spans="23:23" x14ac:dyDescent="0.2">
      <c r="W11909" s="79">
        <v>158.55999999997599</v>
      </c>
    </row>
    <row r="11910" spans="23:23" x14ac:dyDescent="0.2">
      <c r="W11910" s="79">
        <v>158.56999999997601</v>
      </c>
    </row>
    <row r="11911" spans="23:23" x14ac:dyDescent="0.2">
      <c r="W11911" s="79">
        <v>158.579999999976</v>
      </c>
    </row>
    <row r="11912" spans="23:23" x14ac:dyDescent="0.2">
      <c r="W11912" s="79">
        <v>158.58999999997599</v>
      </c>
    </row>
    <row r="11913" spans="23:23" x14ac:dyDescent="0.2">
      <c r="W11913" s="79">
        <v>158.59999999997601</v>
      </c>
    </row>
    <row r="11914" spans="23:23" x14ac:dyDescent="0.2">
      <c r="W11914" s="79">
        <v>158.609999999976</v>
      </c>
    </row>
    <row r="11915" spans="23:23" x14ac:dyDescent="0.2">
      <c r="W11915" s="79">
        <v>158.61999999997599</v>
      </c>
    </row>
    <row r="11916" spans="23:23" x14ac:dyDescent="0.2">
      <c r="W11916" s="79">
        <v>158.62999999997601</v>
      </c>
    </row>
    <row r="11917" spans="23:23" x14ac:dyDescent="0.2">
      <c r="W11917" s="79">
        <v>158.639999999976</v>
      </c>
    </row>
    <row r="11918" spans="23:23" x14ac:dyDescent="0.2">
      <c r="W11918" s="79">
        <v>158.64999999997599</v>
      </c>
    </row>
    <row r="11919" spans="23:23" x14ac:dyDescent="0.2">
      <c r="W11919" s="79">
        <v>158.65999999997601</v>
      </c>
    </row>
    <row r="11920" spans="23:23" x14ac:dyDescent="0.2">
      <c r="W11920" s="79">
        <v>158.669999999976</v>
      </c>
    </row>
    <row r="11921" spans="23:23" x14ac:dyDescent="0.2">
      <c r="W11921" s="79">
        <v>158.67999999997599</v>
      </c>
    </row>
    <row r="11922" spans="23:23" x14ac:dyDescent="0.2">
      <c r="W11922" s="79">
        <v>158.68999999997601</v>
      </c>
    </row>
    <row r="11923" spans="23:23" x14ac:dyDescent="0.2">
      <c r="W11923" s="79">
        <v>158.699999999976</v>
      </c>
    </row>
    <row r="11924" spans="23:23" x14ac:dyDescent="0.2">
      <c r="W11924" s="79">
        <v>158.70999999997599</v>
      </c>
    </row>
    <row r="11925" spans="23:23" x14ac:dyDescent="0.2">
      <c r="W11925" s="79">
        <v>158.71999999997601</v>
      </c>
    </row>
    <row r="11926" spans="23:23" x14ac:dyDescent="0.2">
      <c r="W11926" s="79">
        <v>158.729999999976</v>
      </c>
    </row>
    <row r="11927" spans="23:23" x14ac:dyDescent="0.2">
      <c r="W11927" s="79">
        <v>158.73999999997599</v>
      </c>
    </row>
    <row r="11928" spans="23:23" x14ac:dyDescent="0.2">
      <c r="W11928" s="79">
        <v>158.74999999997601</v>
      </c>
    </row>
    <row r="11929" spans="23:23" x14ac:dyDescent="0.2">
      <c r="W11929" s="79">
        <v>158.759999999976</v>
      </c>
    </row>
    <row r="11930" spans="23:23" x14ac:dyDescent="0.2">
      <c r="W11930" s="79">
        <v>158.76999999997599</v>
      </c>
    </row>
    <row r="11931" spans="23:23" x14ac:dyDescent="0.2">
      <c r="W11931" s="79">
        <v>158.77999999997601</v>
      </c>
    </row>
    <row r="11932" spans="23:23" x14ac:dyDescent="0.2">
      <c r="W11932" s="79">
        <v>158.789999999976</v>
      </c>
    </row>
    <row r="11933" spans="23:23" x14ac:dyDescent="0.2">
      <c r="W11933" s="79">
        <v>158.799999999976</v>
      </c>
    </row>
    <row r="11934" spans="23:23" x14ac:dyDescent="0.2">
      <c r="W11934" s="79">
        <v>158.80999999997599</v>
      </c>
    </row>
    <row r="11935" spans="23:23" x14ac:dyDescent="0.2">
      <c r="W11935" s="79">
        <v>158.81999999997601</v>
      </c>
    </row>
    <row r="11936" spans="23:23" x14ac:dyDescent="0.2">
      <c r="W11936" s="79">
        <v>158.829999999976</v>
      </c>
    </row>
    <row r="11937" spans="23:23" x14ac:dyDescent="0.2">
      <c r="W11937" s="79">
        <v>158.83999999997599</v>
      </c>
    </row>
    <row r="11938" spans="23:23" x14ac:dyDescent="0.2">
      <c r="W11938" s="79">
        <v>158.84999999997601</v>
      </c>
    </row>
    <row r="11939" spans="23:23" x14ac:dyDescent="0.2">
      <c r="W11939" s="79">
        <v>158.859999999976</v>
      </c>
    </row>
    <row r="11940" spans="23:23" x14ac:dyDescent="0.2">
      <c r="W11940" s="79">
        <v>158.86999999997599</v>
      </c>
    </row>
    <row r="11941" spans="23:23" x14ac:dyDescent="0.2">
      <c r="W11941" s="79">
        <v>158.87999999997601</v>
      </c>
    </row>
    <row r="11942" spans="23:23" x14ac:dyDescent="0.2">
      <c r="W11942" s="79">
        <v>158.889999999976</v>
      </c>
    </row>
    <row r="11943" spans="23:23" x14ac:dyDescent="0.2">
      <c r="W11943" s="79">
        <v>158.89999999997599</v>
      </c>
    </row>
    <row r="11944" spans="23:23" x14ac:dyDescent="0.2">
      <c r="W11944" s="79">
        <v>158.90999999997601</v>
      </c>
    </row>
    <row r="11945" spans="23:23" x14ac:dyDescent="0.2">
      <c r="W11945" s="79">
        <v>158.919999999976</v>
      </c>
    </row>
    <row r="11946" spans="23:23" x14ac:dyDescent="0.2">
      <c r="W11946" s="79">
        <v>158.92999999997599</v>
      </c>
    </row>
    <row r="11947" spans="23:23" x14ac:dyDescent="0.2">
      <c r="W11947" s="79">
        <v>158.93999999997601</v>
      </c>
    </row>
    <row r="11948" spans="23:23" x14ac:dyDescent="0.2">
      <c r="W11948" s="79">
        <v>158.949999999976</v>
      </c>
    </row>
    <row r="11949" spans="23:23" x14ac:dyDescent="0.2">
      <c r="W11949" s="79">
        <v>158.95999999997599</v>
      </c>
    </row>
    <row r="11950" spans="23:23" x14ac:dyDescent="0.2">
      <c r="W11950" s="79">
        <v>158.96999999997601</v>
      </c>
    </row>
    <row r="11951" spans="23:23" x14ac:dyDescent="0.2">
      <c r="W11951" s="79">
        <v>158.979999999976</v>
      </c>
    </row>
    <row r="11952" spans="23:23" x14ac:dyDescent="0.2">
      <c r="W11952" s="79">
        <v>158.98999999997599</v>
      </c>
    </row>
    <row r="11953" spans="23:23" x14ac:dyDescent="0.2">
      <c r="W11953" s="79">
        <v>158.99999999997601</v>
      </c>
    </row>
    <row r="11954" spans="23:23" x14ac:dyDescent="0.2">
      <c r="W11954" s="79">
        <v>159.009999999976</v>
      </c>
    </row>
    <row r="11955" spans="23:23" x14ac:dyDescent="0.2">
      <c r="W11955" s="79">
        <v>159.01999999997599</v>
      </c>
    </row>
    <row r="11956" spans="23:23" x14ac:dyDescent="0.2">
      <c r="W11956" s="79">
        <v>159.02999999997601</v>
      </c>
    </row>
    <row r="11957" spans="23:23" x14ac:dyDescent="0.2">
      <c r="W11957" s="79">
        <v>159.039999999976</v>
      </c>
    </row>
    <row r="11958" spans="23:23" x14ac:dyDescent="0.2">
      <c r="W11958" s="79">
        <v>159.049999999976</v>
      </c>
    </row>
    <row r="11959" spans="23:23" x14ac:dyDescent="0.2">
      <c r="W11959" s="79">
        <v>159.05999999997599</v>
      </c>
    </row>
    <row r="11960" spans="23:23" x14ac:dyDescent="0.2">
      <c r="W11960" s="79">
        <v>159.06999999997601</v>
      </c>
    </row>
    <row r="11961" spans="23:23" x14ac:dyDescent="0.2">
      <c r="W11961" s="79">
        <v>159.079999999976</v>
      </c>
    </row>
    <row r="11962" spans="23:23" x14ac:dyDescent="0.2">
      <c r="W11962" s="79">
        <v>159.08999999997599</v>
      </c>
    </row>
    <row r="11963" spans="23:23" x14ac:dyDescent="0.2">
      <c r="W11963" s="79">
        <v>159.09999999997601</v>
      </c>
    </row>
    <row r="11964" spans="23:23" x14ac:dyDescent="0.2">
      <c r="W11964" s="79">
        <v>159.109999999976</v>
      </c>
    </row>
    <row r="11965" spans="23:23" x14ac:dyDescent="0.2">
      <c r="W11965" s="79">
        <v>159.11999999997599</v>
      </c>
    </row>
    <row r="11966" spans="23:23" x14ac:dyDescent="0.2">
      <c r="W11966" s="79">
        <v>159.12999999997601</v>
      </c>
    </row>
    <row r="11967" spans="23:23" x14ac:dyDescent="0.2">
      <c r="W11967" s="79">
        <v>159.139999999976</v>
      </c>
    </row>
    <row r="11968" spans="23:23" x14ac:dyDescent="0.2">
      <c r="W11968" s="79">
        <v>159.14999999997599</v>
      </c>
    </row>
    <row r="11969" spans="23:23" x14ac:dyDescent="0.2">
      <c r="W11969" s="79">
        <v>159.15999999997601</v>
      </c>
    </row>
    <row r="11970" spans="23:23" x14ac:dyDescent="0.2">
      <c r="W11970" s="79">
        <v>159.169999999976</v>
      </c>
    </row>
    <row r="11971" spans="23:23" x14ac:dyDescent="0.2">
      <c r="W11971" s="79">
        <v>159.17999999997599</v>
      </c>
    </row>
    <row r="11972" spans="23:23" x14ac:dyDescent="0.2">
      <c r="W11972" s="79">
        <v>159.18999999997601</v>
      </c>
    </row>
    <row r="11973" spans="23:23" x14ac:dyDescent="0.2">
      <c r="W11973" s="79">
        <v>159.199999999976</v>
      </c>
    </row>
    <row r="11974" spans="23:23" x14ac:dyDescent="0.2">
      <c r="W11974" s="79">
        <v>159.20999999997599</v>
      </c>
    </row>
    <row r="11975" spans="23:23" x14ac:dyDescent="0.2">
      <c r="W11975" s="79">
        <v>159.21999999997601</v>
      </c>
    </row>
    <row r="11976" spans="23:23" x14ac:dyDescent="0.2">
      <c r="W11976" s="79">
        <v>159.229999999976</v>
      </c>
    </row>
    <row r="11977" spans="23:23" x14ac:dyDescent="0.2">
      <c r="W11977" s="79">
        <v>159.23999999997599</v>
      </c>
    </row>
    <row r="11978" spans="23:23" x14ac:dyDescent="0.2">
      <c r="W11978" s="79">
        <v>159.24999999997601</v>
      </c>
    </row>
    <row r="11979" spans="23:23" x14ac:dyDescent="0.2">
      <c r="W11979" s="79">
        <v>159.259999999976</v>
      </c>
    </row>
    <row r="11980" spans="23:23" x14ac:dyDescent="0.2">
      <c r="W11980" s="79">
        <v>159.26999999997599</v>
      </c>
    </row>
    <row r="11981" spans="23:23" x14ac:dyDescent="0.2">
      <c r="W11981" s="79">
        <v>159.27999999997601</v>
      </c>
    </row>
    <row r="11982" spans="23:23" x14ac:dyDescent="0.2">
      <c r="W11982" s="79">
        <v>159.289999999976</v>
      </c>
    </row>
    <row r="11983" spans="23:23" x14ac:dyDescent="0.2">
      <c r="W11983" s="79">
        <v>159.299999999976</v>
      </c>
    </row>
    <row r="11984" spans="23:23" x14ac:dyDescent="0.2">
      <c r="W11984" s="79">
        <v>159.30999999997599</v>
      </c>
    </row>
    <row r="11985" spans="23:23" x14ac:dyDescent="0.2">
      <c r="W11985" s="79">
        <v>159.31999999997601</v>
      </c>
    </row>
    <row r="11986" spans="23:23" x14ac:dyDescent="0.2">
      <c r="W11986" s="79">
        <v>159.329999999976</v>
      </c>
    </row>
    <row r="11987" spans="23:23" x14ac:dyDescent="0.2">
      <c r="W11987" s="79">
        <v>159.33999999997599</v>
      </c>
    </row>
    <row r="11988" spans="23:23" x14ac:dyDescent="0.2">
      <c r="W11988" s="79">
        <v>159.34999999997601</v>
      </c>
    </row>
    <row r="11989" spans="23:23" x14ac:dyDescent="0.2">
      <c r="W11989" s="79">
        <v>159.359999999976</v>
      </c>
    </row>
    <row r="11990" spans="23:23" x14ac:dyDescent="0.2">
      <c r="W11990" s="79">
        <v>159.36999999997599</v>
      </c>
    </row>
    <row r="11991" spans="23:23" x14ac:dyDescent="0.2">
      <c r="W11991" s="79">
        <v>159.37999999997601</v>
      </c>
    </row>
    <row r="11992" spans="23:23" x14ac:dyDescent="0.2">
      <c r="W11992" s="79">
        <v>159.389999999976</v>
      </c>
    </row>
    <row r="11993" spans="23:23" x14ac:dyDescent="0.2">
      <c r="W11993" s="79">
        <v>159.39999999997599</v>
      </c>
    </row>
    <row r="11994" spans="23:23" x14ac:dyDescent="0.2">
      <c r="W11994" s="79">
        <v>159.40999999997601</v>
      </c>
    </row>
    <row r="11995" spans="23:23" x14ac:dyDescent="0.2">
      <c r="W11995" s="79">
        <v>159.419999999976</v>
      </c>
    </row>
    <row r="11996" spans="23:23" x14ac:dyDescent="0.2">
      <c r="W11996" s="79">
        <v>159.42999999997599</v>
      </c>
    </row>
    <row r="11997" spans="23:23" x14ac:dyDescent="0.2">
      <c r="W11997" s="79">
        <v>159.43999999997601</v>
      </c>
    </row>
    <row r="11998" spans="23:23" x14ac:dyDescent="0.2">
      <c r="W11998" s="79">
        <v>159.449999999976</v>
      </c>
    </row>
    <row r="11999" spans="23:23" x14ac:dyDescent="0.2">
      <c r="W11999" s="79">
        <v>159.45999999997599</v>
      </c>
    </row>
    <row r="12000" spans="23:23" x14ac:dyDescent="0.2">
      <c r="W12000" s="79">
        <v>159.46999999997601</v>
      </c>
    </row>
    <row r="12001" spans="23:23" x14ac:dyDescent="0.2">
      <c r="W12001" s="79">
        <v>159.479999999976</v>
      </c>
    </row>
    <row r="12002" spans="23:23" x14ac:dyDescent="0.2">
      <c r="W12002" s="79">
        <v>159.48999999997599</v>
      </c>
    </row>
    <row r="12003" spans="23:23" x14ac:dyDescent="0.2">
      <c r="W12003" s="79">
        <v>159.49999999997601</v>
      </c>
    </row>
    <row r="12004" spans="23:23" x14ac:dyDescent="0.2">
      <c r="W12004" s="79">
        <v>159.509999999976</v>
      </c>
    </row>
    <row r="12005" spans="23:23" x14ac:dyDescent="0.2">
      <c r="W12005" s="79">
        <v>159.51999999997599</v>
      </c>
    </row>
    <row r="12006" spans="23:23" x14ac:dyDescent="0.2">
      <c r="W12006" s="79">
        <v>159.52999999997601</v>
      </c>
    </row>
    <row r="12007" spans="23:23" x14ac:dyDescent="0.2">
      <c r="W12007" s="79">
        <v>159.539999999976</v>
      </c>
    </row>
    <row r="12008" spans="23:23" x14ac:dyDescent="0.2">
      <c r="W12008" s="79">
        <v>159.549999999976</v>
      </c>
    </row>
    <row r="12009" spans="23:23" x14ac:dyDescent="0.2">
      <c r="W12009" s="79">
        <v>159.55999999997599</v>
      </c>
    </row>
    <row r="12010" spans="23:23" x14ac:dyDescent="0.2">
      <c r="W12010" s="79">
        <v>159.56999999997601</v>
      </c>
    </row>
    <row r="12011" spans="23:23" x14ac:dyDescent="0.2">
      <c r="W12011" s="79">
        <v>159.579999999976</v>
      </c>
    </row>
    <row r="12012" spans="23:23" x14ac:dyDescent="0.2">
      <c r="W12012" s="79">
        <v>159.58999999997599</v>
      </c>
    </row>
    <row r="12013" spans="23:23" x14ac:dyDescent="0.2">
      <c r="W12013" s="79">
        <v>159.59999999997601</v>
      </c>
    </row>
    <row r="12014" spans="23:23" x14ac:dyDescent="0.2">
      <c r="W12014" s="79">
        <v>159.609999999976</v>
      </c>
    </row>
    <row r="12015" spans="23:23" x14ac:dyDescent="0.2">
      <c r="W12015" s="79">
        <v>159.61999999997599</v>
      </c>
    </row>
    <row r="12016" spans="23:23" x14ac:dyDescent="0.2">
      <c r="W12016" s="79">
        <v>159.62999999997601</v>
      </c>
    </row>
    <row r="12017" spans="23:23" x14ac:dyDescent="0.2">
      <c r="W12017" s="79">
        <v>159.639999999976</v>
      </c>
    </row>
    <row r="12018" spans="23:23" x14ac:dyDescent="0.2">
      <c r="W12018" s="79">
        <v>159.64999999997599</v>
      </c>
    </row>
    <row r="12019" spans="23:23" x14ac:dyDescent="0.2">
      <c r="W12019" s="79">
        <v>159.65999999997601</v>
      </c>
    </row>
    <row r="12020" spans="23:23" x14ac:dyDescent="0.2">
      <c r="W12020" s="79">
        <v>159.669999999976</v>
      </c>
    </row>
    <row r="12021" spans="23:23" x14ac:dyDescent="0.2">
      <c r="W12021" s="79">
        <v>159.67999999997599</v>
      </c>
    </row>
    <row r="12022" spans="23:23" x14ac:dyDescent="0.2">
      <c r="W12022" s="79">
        <v>159.68999999997601</v>
      </c>
    </row>
    <row r="12023" spans="23:23" x14ac:dyDescent="0.2">
      <c r="W12023" s="79">
        <v>159.699999999976</v>
      </c>
    </row>
    <row r="12024" spans="23:23" x14ac:dyDescent="0.2">
      <c r="W12024" s="79">
        <v>159.70999999997599</v>
      </c>
    </row>
    <row r="12025" spans="23:23" x14ac:dyDescent="0.2">
      <c r="W12025" s="79">
        <v>159.71999999997601</v>
      </c>
    </row>
    <row r="12026" spans="23:23" x14ac:dyDescent="0.2">
      <c r="W12026" s="79">
        <v>159.729999999976</v>
      </c>
    </row>
    <row r="12027" spans="23:23" x14ac:dyDescent="0.2">
      <c r="W12027" s="79">
        <v>159.73999999997599</v>
      </c>
    </row>
    <row r="12028" spans="23:23" x14ac:dyDescent="0.2">
      <c r="W12028" s="79">
        <v>159.74999999997601</v>
      </c>
    </row>
    <row r="12029" spans="23:23" x14ac:dyDescent="0.2">
      <c r="W12029" s="79">
        <v>159.759999999976</v>
      </c>
    </row>
    <row r="12030" spans="23:23" x14ac:dyDescent="0.2">
      <c r="W12030" s="79">
        <v>159.76999999997599</v>
      </c>
    </row>
    <row r="12031" spans="23:23" x14ac:dyDescent="0.2">
      <c r="W12031" s="79">
        <v>159.77999999997601</v>
      </c>
    </row>
    <row r="12032" spans="23:23" x14ac:dyDescent="0.2">
      <c r="W12032" s="79">
        <v>159.789999999976</v>
      </c>
    </row>
    <row r="12033" spans="23:23" x14ac:dyDescent="0.2">
      <c r="W12033" s="79">
        <v>159.799999999976</v>
      </c>
    </row>
    <row r="12034" spans="23:23" x14ac:dyDescent="0.2">
      <c r="W12034" s="79">
        <v>159.80999999997599</v>
      </c>
    </row>
    <row r="12035" spans="23:23" x14ac:dyDescent="0.2">
      <c r="W12035" s="79">
        <v>159.81999999997601</v>
      </c>
    </row>
    <row r="12036" spans="23:23" x14ac:dyDescent="0.2">
      <c r="W12036" s="79">
        <v>159.829999999976</v>
      </c>
    </row>
    <row r="12037" spans="23:23" x14ac:dyDescent="0.2">
      <c r="W12037" s="79">
        <v>159.83999999997599</v>
      </c>
    </row>
    <row r="12038" spans="23:23" x14ac:dyDescent="0.2">
      <c r="W12038" s="79">
        <v>159.84999999997601</v>
      </c>
    </row>
    <row r="12039" spans="23:23" x14ac:dyDescent="0.2">
      <c r="W12039" s="79">
        <v>159.859999999976</v>
      </c>
    </row>
    <row r="12040" spans="23:23" x14ac:dyDescent="0.2">
      <c r="W12040" s="79">
        <v>159.86999999997599</v>
      </c>
    </row>
    <row r="12041" spans="23:23" x14ac:dyDescent="0.2">
      <c r="W12041" s="79">
        <v>159.87999999997601</v>
      </c>
    </row>
    <row r="12042" spans="23:23" x14ac:dyDescent="0.2">
      <c r="W12042" s="79">
        <v>159.889999999976</v>
      </c>
    </row>
    <row r="12043" spans="23:23" x14ac:dyDescent="0.2">
      <c r="W12043" s="79">
        <v>159.89999999997599</v>
      </c>
    </row>
    <row r="12044" spans="23:23" x14ac:dyDescent="0.2">
      <c r="W12044" s="79">
        <v>159.90999999997601</v>
      </c>
    </row>
    <row r="12045" spans="23:23" x14ac:dyDescent="0.2">
      <c r="W12045" s="79">
        <v>159.919999999976</v>
      </c>
    </row>
    <row r="12046" spans="23:23" x14ac:dyDescent="0.2">
      <c r="W12046" s="79">
        <v>159.92999999997599</v>
      </c>
    </row>
    <row r="12047" spans="23:23" x14ac:dyDescent="0.2">
      <c r="W12047" s="79">
        <v>159.93999999997601</v>
      </c>
    </row>
    <row r="12048" spans="23:23" x14ac:dyDescent="0.2">
      <c r="W12048" s="79">
        <v>159.949999999976</v>
      </c>
    </row>
    <row r="12049" spans="23:23" x14ac:dyDescent="0.2">
      <c r="W12049" s="79">
        <v>159.95999999997599</v>
      </c>
    </row>
    <row r="12050" spans="23:23" x14ac:dyDescent="0.2">
      <c r="W12050" s="79">
        <v>159.96999999997601</v>
      </c>
    </row>
    <row r="12051" spans="23:23" x14ac:dyDescent="0.2">
      <c r="W12051" s="79">
        <v>159.979999999976</v>
      </c>
    </row>
    <row r="12052" spans="23:23" x14ac:dyDescent="0.2">
      <c r="W12052" s="79">
        <v>159.98999999997599</v>
      </c>
    </row>
    <row r="12053" spans="23:23" x14ac:dyDescent="0.2">
      <c r="W12053" s="79">
        <v>159.99999999997601</v>
      </c>
    </row>
  </sheetData>
  <sheetProtection selectLockedCells="1"/>
  <mergeCells count="102">
    <mergeCell ref="G45:H45"/>
    <mergeCell ref="M43:N43"/>
    <mergeCell ref="O45:Q45"/>
    <mergeCell ref="R45:S45"/>
    <mergeCell ref="S28:T28"/>
    <mergeCell ref="G29:I29"/>
    <mergeCell ref="K29:M29"/>
    <mergeCell ref="G31:I31"/>
    <mergeCell ref="K31:M31"/>
    <mergeCell ref="G33:H33"/>
    <mergeCell ref="K33:M33"/>
    <mergeCell ref="G34:I34"/>
    <mergeCell ref="M45:N45"/>
    <mergeCell ref="M44:N44"/>
    <mergeCell ref="B40:C40"/>
    <mergeCell ref="O40:Q40"/>
    <mergeCell ref="R40:S40"/>
    <mergeCell ref="M41:N41"/>
    <mergeCell ref="O41:Q41"/>
    <mergeCell ref="R41:S41"/>
    <mergeCell ref="B41:C41"/>
    <mergeCell ref="O44:Q44"/>
    <mergeCell ref="R44:S44"/>
    <mergeCell ref="G44:H44"/>
    <mergeCell ref="G41:H41"/>
    <mergeCell ref="R42:S42"/>
    <mergeCell ref="G43:H43"/>
    <mergeCell ref="O43:Q43"/>
    <mergeCell ref="R43:S43"/>
    <mergeCell ref="G12:H12"/>
    <mergeCell ref="G13:H13"/>
    <mergeCell ref="K11:L11"/>
    <mergeCell ref="K12:L12"/>
    <mergeCell ref="K13:L13"/>
    <mergeCell ref="B39:C39"/>
    <mergeCell ref="G39:S39"/>
    <mergeCell ref="G15:H15"/>
    <mergeCell ref="G18:H18"/>
    <mergeCell ref="G14:H14"/>
    <mergeCell ref="B20:B28"/>
    <mergeCell ref="B11:B19"/>
    <mergeCell ref="G22:H22"/>
    <mergeCell ref="G23:H23"/>
    <mergeCell ref="G26:H26"/>
    <mergeCell ref="G27:H27"/>
    <mergeCell ref="K14:L14"/>
    <mergeCell ref="G20:H20"/>
    <mergeCell ref="G21:H21"/>
    <mergeCell ref="K20:L20"/>
    <mergeCell ref="K21:L21"/>
    <mergeCell ref="K6:M6"/>
    <mergeCell ref="O6:R6"/>
    <mergeCell ref="A1:T1"/>
    <mergeCell ref="B3:E3"/>
    <mergeCell ref="O3:T3"/>
    <mergeCell ref="F4:M4"/>
    <mergeCell ref="O5:R5"/>
    <mergeCell ref="G6:I6"/>
    <mergeCell ref="G7:I7"/>
    <mergeCell ref="K7:M7"/>
    <mergeCell ref="O7:R7"/>
    <mergeCell ref="O8:R8"/>
    <mergeCell ref="G9:I9"/>
    <mergeCell ref="K9:M9"/>
    <mergeCell ref="O9:R9"/>
    <mergeCell ref="G10:I10"/>
    <mergeCell ref="K10:M10"/>
    <mergeCell ref="O10:R10"/>
    <mergeCell ref="G11:H11"/>
    <mergeCell ref="K27:L27"/>
    <mergeCell ref="G42:H42"/>
    <mergeCell ref="O42:Q42"/>
    <mergeCell ref="K15:L15"/>
    <mergeCell ref="K18:L18"/>
    <mergeCell ref="M42:N42"/>
    <mergeCell ref="K34:M34"/>
    <mergeCell ref="K22:L22"/>
    <mergeCell ref="K23:L23"/>
    <mergeCell ref="K26:L26"/>
    <mergeCell ref="G19:I19"/>
    <mergeCell ref="G28:I28"/>
    <mergeCell ref="J19:L19"/>
    <mergeCell ref="J28:M28"/>
    <mergeCell ref="G49:I49"/>
    <mergeCell ref="R48:S48"/>
    <mergeCell ref="O48:Q48"/>
    <mergeCell ref="M48:N48"/>
    <mergeCell ref="M50:N50"/>
    <mergeCell ref="O49:Q49"/>
    <mergeCell ref="R49:S49"/>
    <mergeCell ref="M46:N46"/>
    <mergeCell ref="M49:N49"/>
    <mergeCell ref="G50:H50"/>
    <mergeCell ref="O50:Q50"/>
    <mergeCell ref="R50:S50"/>
    <mergeCell ref="G46:H46"/>
    <mergeCell ref="O46:Q46"/>
    <mergeCell ref="R46:S46"/>
    <mergeCell ref="G47:H47"/>
    <mergeCell ref="M47:N47"/>
    <mergeCell ref="O47:Q47"/>
    <mergeCell ref="R47:S47"/>
  </mergeCells>
  <conditionalFormatting sqref="G19">
    <cfRule type="expression" dxfId="50" priority="67">
      <formula>AND(VALUE($E$19)&lt;=170)</formula>
    </cfRule>
  </conditionalFormatting>
  <conditionalFormatting sqref="M19">
    <cfRule type="expression" dxfId="49" priority="66">
      <formula>AND($E$19&lt;=Y11)</formula>
    </cfRule>
  </conditionalFormatting>
  <conditionalFormatting sqref="G28">
    <cfRule type="expression" dxfId="48" priority="65">
      <formula>AND(VALUE($E$28)&lt;=102)</formula>
    </cfRule>
  </conditionalFormatting>
  <conditionalFormatting sqref="J50">
    <cfRule type="expression" dxfId="47" priority="56">
      <formula>AND($E$19&lt;=W11,$E$19&gt;0,$D$39="=")</formula>
    </cfRule>
  </conditionalFormatting>
  <conditionalFormatting sqref="K50">
    <cfRule type="expression" dxfId="46" priority="55">
      <formula>AND($E$28&lt;=W19,$E$28&gt;0,$D$39="=")</formula>
    </cfRule>
  </conditionalFormatting>
  <conditionalFormatting sqref="L50">
    <cfRule type="expression" dxfId="45" priority="54">
      <formula>AND($E$19&lt;=W11,$E$19&gt;0,$D$40="=")</formula>
    </cfRule>
  </conditionalFormatting>
  <conditionalFormatting sqref="M50">
    <cfRule type="expression" dxfId="44" priority="108">
      <formula>AND($E$28&lt;=W11,$E$28&gt;0,$D$40="=")</formula>
    </cfRule>
  </conditionalFormatting>
  <conditionalFormatting sqref="S28:T28">
    <cfRule type="cellIs" dxfId="43" priority="109" stopIfTrue="1" operator="greaterThan">
      <formula>$G$34</formula>
    </cfRule>
    <cfRule type="cellIs" dxfId="42" priority="110" stopIfTrue="1" operator="greaterThan">
      <formula>$G$34</formula>
    </cfRule>
    <cfRule type="cellIs" dxfId="41" priority="111" stopIfTrue="1" operator="between">
      <formula>$K$34</formula>
      <formula>"Z22S7"</formula>
    </cfRule>
    <cfRule type="cellIs" dxfId="40" priority="112" stopIfTrue="1" operator="lessThan">
      <formula>$K$34</formula>
    </cfRule>
    <cfRule type="cellIs" dxfId="39" priority="113" stopIfTrue="1" operator="lessThan">
      <formula>$K$34</formula>
    </cfRule>
    <cfRule type="cellIs" dxfId="38" priority="114" stopIfTrue="1" operator="greaterThan">
      <formula>$G$34</formula>
    </cfRule>
  </conditionalFormatting>
  <conditionalFormatting sqref="M44">
    <cfRule type="expression" dxfId="37" priority="46">
      <formula>AND($E$22="x",$D$40="=")</formula>
    </cfRule>
  </conditionalFormatting>
  <conditionalFormatting sqref="J42">
    <cfRule type="expression" dxfId="36" priority="39">
      <formula>AND($E$11="x",$D$39="=")</formula>
    </cfRule>
  </conditionalFormatting>
  <conditionalFormatting sqref="J43">
    <cfRule type="expression" dxfId="35" priority="38">
      <formula>AND($E$12="x",$D$39="=")</formula>
    </cfRule>
  </conditionalFormatting>
  <conditionalFormatting sqref="J44">
    <cfRule type="expression" dxfId="34" priority="35">
      <formula>AND($E$13="x",$D$39="=")</formula>
    </cfRule>
  </conditionalFormatting>
  <conditionalFormatting sqref="J45">
    <cfRule type="expression" dxfId="33" priority="34">
      <formula>AND($E$14="x",$D$39="=")</formula>
    </cfRule>
  </conditionalFormatting>
  <conditionalFormatting sqref="J46 J48">
    <cfRule type="expression" dxfId="32" priority="33">
      <formula>AND($E$15="x",$D$39="=")</formula>
    </cfRule>
  </conditionalFormatting>
  <conditionalFormatting sqref="J49">
    <cfRule type="expression" dxfId="31" priority="32">
      <formula>AND($E$18="x",$D$39="=")</formula>
    </cfRule>
  </conditionalFormatting>
  <conditionalFormatting sqref="K42">
    <cfRule type="expression" dxfId="30" priority="31">
      <formula>AND($E$20="x",$D$39="=")</formula>
    </cfRule>
  </conditionalFormatting>
  <conditionalFormatting sqref="K43">
    <cfRule type="expression" dxfId="29" priority="30">
      <formula>AND($E$21="x",$D$39="=")</formula>
    </cfRule>
  </conditionalFormatting>
  <conditionalFormatting sqref="K44">
    <cfRule type="expression" dxfId="28" priority="27">
      <formula>AND($E$22="x",$D$39="=")</formula>
    </cfRule>
  </conditionalFormatting>
  <conditionalFormatting sqref="K45">
    <cfRule type="expression" dxfId="27" priority="26">
      <formula>AND($E$23="x",$D$39="=")</formula>
    </cfRule>
  </conditionalFormatting>
  <conditionalFormatting sqref="K46 K48">
    <cfRule type="expression" dxfId="26" priority="25">
      <formula>AND($E$26="x",$D$39="=")</formula>
    </cfRule>
  </conditionalFormatting>
  <conditionalFormatting sqref="K49">
    <cfRule type="expression" dxfId="25" priority="24">
      <formula>AND($E$27="x",$D$39="=")</formula>
    </cfRule>
  </conditionalFormatting>
  <conditionalFormatting sqref="L42">
    <cfRule type="expression" dxfId="24" priority="23">
      <formula>AND($E$11="x",$D$40="=")</formula>
    </cfRule>
  </conditionalFormatting>
  <conditionalFormatting sqref="M42:N42">
    <cfRule type="expression" dxfId="23" priority="22">
      <formula>AND($E$20="x",$D$40="=")</formula>
    </cfRule>
  </conditionalFormatting>
  <conditionalFormatting sqref="L43">
    <cfRule type="expression" dxfId="22" priority="21">
      <formula>AND($E$12="x",$D$40="=")</formula>
    </cfRule>
  </conditionalFormatting>
  <conditionalFormatting sqref="M43:N43">
    <cfRule type="expression" dxfId="21" priority="20">
      <formula>AND($E$21="x",$D$40="=")</formula>
    </cfRule>
  </conditionalFormatting>
  <conditionalFormatting sqref="L44">
    <cfRule type="expression" dxfId="20" priority="19">
      <formula>AND($E$13="x",$D$40="=")</formula>
    </cfRule>
  </conditionalFormatting>
  <conditionalFormatting sqref="L45">
    <cfRule type="expression" dxfId="19" priority="18">
      <formula>AND($E$14="x",$D$40="=")</formula>
    </cfRule>
  </conditionalFormatting>
  <conditionalFormatting sqref="M45:N45">
    <cfRule type="expression" dxfId="18" priority="17">
      <formula>AND($E$23="x",$D$40="=")</formula>
    </cfRule>
  </conditionalFormatting>
  <conditionalFormatting sqref="L46 L48">
    <cfRule type="expression" dxfId="17" priority="16">
      <formula>AND($E$15="x",$D$40="=")</formula>
    </cfRule>
  </conditionalFormatting>
  <conditionalFormatting sqref="M46:N46 M48">
    <cfRule type="expression" dxfId="16" priority="15">
      <formula>AND($E$26="x",$D$40="=")</formula>
    </cfRule>
  </conditionalFormatting>
  <conditionalFormatting sqref="L49">
    <cfRule type="expression" dxfId="15" priority="14">
      <formula>AND($E$18="x",$D$40="=")</formula>
    </cfRule>
  </conditionalFormatting>
  <conditionalFormatting sqref="M49:N49">
    <cfRule type="expression" dxfId="14" priority="13">
      <formula>AND($E$27="x",$D$40="=")</formula>
    </cfRule>
  </conditionalFormatting>
  <conditionalFormatting sqref="O42:Q42">
    <cfRule type="expression" dxfId="13" priority="12">
      <formula>AND($E$20="x",$D$41="=")</formula>
    </cfRule>
  </conditionalFormatting>
  <conditionalFormatting sqref="O43:Q43">
    <cfRule type="expression" dxfId="12" priority="11">
      <formula>AND($E$21="x",$D$41="=")</formula>
    </cfRule>
  </conditionalFormatting>
  <conditionalFormatting sqref="O44:Q44">
    <cfRule type="expression" dxfId="11" priority="10">
      <formula>AND($E$22="x",$D$41="=")</formula>
    </cfRule>
  </conditionalFormatting>
  <conditionalFormatting sqref="O45:Q45">
    <cfRule type="expression" dxfId="10" priority="9">
      <formula>AND($E$23="x",$D$41="=")</formula>
    </cfRule>
  </conditionalFormatting>
  <conditionalFormatting sqref="O46:Q46 O48">
    <cfRule type="expression" dxfId="9" priority="8">
      <formula>AND($E$26="x",$D$41="=")</formula>
    </cfRule>
  </conditionalFormatting>
  <conditionalFormatting sqref="O49:Q49">
    <cfRule type="expression" dxfId="8" priority="7">
      <formula>AND($E$27="x",$D$41="=")</formula>
    </cfRule>
  </conditionalFormatting>
  <conditionalFormatting sqref="O50:Q50">
    <cfRule type="expression" dxfId="7" priority="6">
      <formula>AND($E$28&gt;0,$D$41="=")</formula>
    </cfRule>
  </conditionalFormatting>
  <conditionalFormatting sqref="J47">
    <cfRule type="expression" dxfId="6" priority="5">
      <formula>AND($E$18="x",$D$39="=")</formula>
    </cfRule>
  </conditionalFormatting>
  <conditionalFormatting sqref="K47">
    <cfRule type="expression" dxfId="5" priority="4">
      <formula>AND($E$27="x",$D$39="=")</formula>
    </cfRule>
  </conditionalFormatting>
  <conditionalFormatting sqref="L47">
    <cfRule type="expression" dxfId="4" priority="3">
      <formula>AND($E$18="x",$D$40="=")</formula>
    </cfRule>
  </conditionalFormatting>
  <conditionalFormatting sqref="M47:N47">
    <cfRule type="expression" dxfId="3" priority="2">
      <formula>AND($E$27="x",$D$40="=")</formula>
    </cfRule>
  </conditionalFormatting>
  <conditionalFormatting sqref="O47:Q47">
    <cfRule type="expression" dxfId="2" priority="1">
      <formula>AND($E$27="x",$D$41="=")</formula>
    </cfRule>
  </conditionalFormatting>
  <conditionalFormatting sqref="J19">
    <cfRule type="expression" dxfId="1" priority="115">
      <formula>AND($E$19&lt;=W11)</formula>
    </cfRule>
  </conditionalFormatting>
  <conditionalFormatting sqref="J28">
    <cfRule type="expression" dxfId="0" priority="117">
      <formula>AND($E$28&lt;=W19)</formula>
    </cfRule>
  </conditionalFormatting>
  <dataValidations xWindow="313" yWindow="577" count="2">
    <dataValidation type="list" allowBlank="1" showInputMessage="1" showErrorMessage="1" sqref="E7" xr:uid="{00000000-0002-0000-0000-000000000000}">
      <formula1>"1, 2, 3, 4, 5, 6, 7, 8, 9"</formula1>
    </dataValidation>
    <dataValidation type="list" allowBlank="1" showInputMessage="1" showErrorMessage="1" sqref="E29 E11:E18 E20:E27" xr:uid="{00000000-0002-0000-0000-000001000000}">
      <formula1>"x"</formula1>
    </dataValidation>
  </dataValidations>
  <pageMargins left="0" right="0" top="0.59055118110236227" bottom="0.39370078740157483" header="0" footer="0.19685039370078741"/>
  <pageSetup paperSize="9" scale="46" orientation="landscape" r:id="rId1"/>
  <headerFooter alignWithMargins="0">
    <oddFooter>&amp;L&amp;12Juni 2018
&amp;C&amp;12Amt 51 - KT Beitragszuschuss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Berechner</vt:lpstr>
      <vt:lpstr>Berechner!Druckbereich</vt:lpstr>
    </vt:vector>
  </TitlesOfParts>
  <Company>Personal- und Organisationsamt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azu11</dc:creator>
  <cp:lastModifiedBy>Scheid, Markus</cp:lastModifiedBy>
  <cp:lastPrinted>2021-04-09T08:20:58Z</cp:lastPrinted>
  <dcterms:created xsi:type="dcterms:W3CDTF">2012-03-29T08:48:49Z</dcterms:created>
  <dcterms:modified xsi:type="dcterms:W3CDTF">2025-08-04T08:53:37Z</dcterms:modified>
</cp:coreProperties>
</file>